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DR\Desktop\статистика\звітність по реєєстру\2020\11\"/>
    </mc:Choice>
  </mc:AlternateContent>
  <bookViews>
    <workbookView xWindow="0" yWindow="0" windowWidth="12975" windowHeight="11115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62913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<sst xmlns="http://schemas.openxmlformats.org/spreadsheetml/2006/main" count="553" uniqueCount="238">
  <si>
    <t>Звітність</t>
  </si>
  <si>
    <t>ПРО РЕЗУЛЬТАТИ БОРОТЬБИ З ОРГАНІЗОВАНИМИ ГРУПАМИ ТА ЗЛОЧИННИМИ ОРГАНІЗАЦІЯМИ</t>
  </si>
  <si>
    <t>за Листопад 2020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</si>
  <si>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</si>
  <si>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</si>
  <si>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</si>
  <si>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</si>
  <si>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</si>
  <si>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</si>
  <si>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</si>
  <si>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</si>
  <si>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</si>
  <si>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</si>
  <si>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Бокшан Неля Петрівна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</si>
  <si>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</si>
  <si>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</si>
  <si>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</si>
  <si>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</si>
  <si>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</si>
  <si>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</si>
  <si>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</si>
  <si>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</si>
  <si>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</si>
  <si>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</si>
  <si>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</si>
  <si>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</si>
  <si>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</si>
  <si>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</si>
  <si>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</si>
  <si>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</si>
  <si>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</si>
  <si>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</si>
  <si>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</si>
  <si>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</si>
  <si>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</si>
  <si>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</si>
  <si>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</si>
  <si>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</si>
  <si>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</si>
  <si>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</si>
  <si>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</si>
  <si>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</si>
  <si>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</si>
  <si>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</si>
  <si>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</si>
  <si>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</si>
  <si>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</si>
  <si>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</si>
  <si>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</si>
  <si>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</si>
  <si>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</si>
  <si>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</si>
  <si>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</si>
  <si>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</si>
  <si>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</si>
  <si>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</si>
  <si>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</si>
  <si>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</si>
  <si>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</si>
  <si>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</si>
  <si>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</si>
  <si>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</si>
  <si>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</si>
  <si>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</si>
  <si>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</si>
  <si>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</si>
  <si>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</si>
  <si>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</si>
  <si>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</si>
  <si>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</si>
  <si>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</si>
  <si>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</si>
  <si>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</si>
  <si>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</si>
  <si>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</si>
  <si>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</si>
  <si>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</si>
  <si>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</si>
  <si>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</si>
  <si>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</si>
  <si>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</si>
  <si>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</si>
  <si>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</si>
  <si>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</si>
  <si>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</si>
  <si>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</si>
  <si>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</si>
  <si>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</si>
  <si>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</si>
  <si>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</si>
  <si>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</si>
  <si>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</si>
  <si>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</si>
  <si>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</si>
  <si>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</si>
  <si>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</si>
  <si>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</si>
  <si>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</si>
  <si>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</si>
  <si>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</si>
  <si>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</si>
  <si>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</si>
  <si>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</si>
  <si>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</si>
  <si>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</si>
  <si>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</si>
  <si>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</si>
  <si>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</si>
  <si>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</si>
  <si>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</si>
  <si>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</si>
  <si>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</si>
  <si>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</si>
  <si>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</si>
  <si>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</si>
  <si>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</si>
  <si>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</si>
  <si>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</si>
  <si>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</si>
  <si>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</si>
  <si>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</si>
  <si>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</si>
  <si>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</si>
  <si>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</si>
  <si>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</si>
  <si>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</si>
  <si>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</si>
  <si>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</si>
  <si>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</si>
  <si>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</si>
  <si>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</si>
  <si>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</si>
  <si>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</si>
  <si>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</si>
  <si>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</si>
  <si>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</si>
  <si>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</si>
  <si>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</si>
  <si>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</si>
  <si>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</si>
  <si>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</si>
  <si>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</si>
  <si>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</si>
  <si>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</si>
  <si>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</si>
  <si>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</si>
  <si>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</si>
  <si>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</si>
  <si>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</si>
  <si>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</si>
  <si>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</si>
  <si>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</si>
  <si>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</si>
  <si>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</si>
  <si>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</si>
  <si>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</si>
  <si>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</si>
  <si>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</si>
  <si>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</si>
  <si>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</si>
  <si>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</si>
  <si>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</si>
  <si>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</si>
  <si>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</si>
  <si>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</si>
  <si>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</si>
  <si>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</si>
  <si>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</si>
  <si>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</si>
  <si>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</si>
  <si>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</si>
  <si>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</si>
  <si>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</si>
  <si>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</si>
  <si>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</si>
  <si>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</si>
  <si>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</si>
  <si>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</si>
  <si>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</si>
  <si>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</si>
  <si>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</si>
  <si>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</si>
  <si>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</si>
  <si>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</si>
  <si>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</si>
  <si>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</si>
  <si>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</si>
  <si>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</si>
  <si>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</si>
  <si>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</si>
  <si>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</si>
  <si>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</si>
  <si>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</si>
  <si>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</si>
  <si>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</si>
  <si>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</si>
  <si>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</si>
  <si>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</si>
  <si>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</si>
  <si>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</si>
  <si>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</si>
  <si>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</si>
  <si>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</si>
  <si>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</si>
  <si>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</si>
  <si>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</si>
  <si>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</si>
  <si>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</si>
  <si>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</si>
  <si>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</si>
  <si>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</si>
  <si>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</si>
  <si>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</si>
  <si>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</si>
  <si>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</si>
  <si>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</si>
  <si>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</si>
  <si>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</si>
  <si>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</si>
  <si>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</si>
  <si>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</si>
  <si>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</si>
  <si>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</si>
  <si>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</si>
  <si>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</si>
  <si>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</si>
  <si>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3 грудня 2020 року 15:16:07</t>
  </si>
  <si>
    <t>Територія вчинення:</t>
  </si>
  <si>
    <t>Закарпатська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</si>
  <si>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</si>
  <si>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</si>
  <si>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</si>
  <si>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</si>
  <si>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Бокшан Неля Петрівна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</si>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</sst>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00"/>
  </numFmts>
  <fonts count="5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6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7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8" fillId="0" borderId="0" xfId="43" applyFont="1" applyFill="1" applyBorder="1" applyAlignment="1">
      <alignment horizontal="center" vertical="center"/>
    </xf>
    <xf numFmtId="0" fontId="22" fillId="0" borderId="0" xfId="43" applyFont="1" applyFill="1" applyBorder="1" applyAlignment="1">
      <alignment horizontal="center" vertical="center"/>
    </xf>
    <xf numFmtId="0" fontId="27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wrapText="1"/>
    </xf>
    <xf numFmtId="0" fontId="32" fillId="0" borderId="0" xfId="42" applyFont="1" applyFill="1" applyBorder="1" applyAlignment="1">
      <alignment horizontal="center" wrapText="1"/>
    </xf>
    <xf numFmtId="0" fontId="27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46" fillId="0" borderId="0" xfId="42" applyFont="1" applyFill="1" applyAlignment="1">
      <alignment horizontal="center" vertical="center" wrapText="1"/>
    </xf>
    <xf numFmtId="0" fontId="31" fillId="0" borderId="0" xfId="42" applyFont="1" applyFill="1" applyAlignment="1">
      <alignment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8" xfId="43" applyFont="1" applyFill="1" applyBorder="1" applyAlignment="1">
      <alignment horizontal="left"/>
    </xf>
    <xf numFmtId="0" fontId="26" fillId="0" borderId="19" xfId="43" applyFont="1" applyFill="1" applyBorder="1" applyAlignment="1">
      <alignment horizontal="left"/>
    </xf>
    <xf numFmtId="0" fontId="26" fillId="0" borderId="20" xfId="43" applyFont="1" applyFill="1" applyBorder="1" applyAlignment="1">
      <alignment horizontal="left"/>
    </xf>
    <xf numFmtId="0" fontId="19" fillId="0" borderId="10" xfId="42" applyFont="1" applyFill="1" applyBorder="1" applyAlignment="1">
      <alignment horizontal="center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39" fillId="0" borderId="12" xfId="42" applyFont="1" applyFill="1" applyBorder="1" applyAlignment="1">
      <alignment horizontal="center"/>
    </xf>
    <xf numFmtId="0" fontId="39" fillId="0" borderId="13" xfId="42" applyFont="1" applyFill="1" applyBorder="1" applyAlignment="1">
      <alignment horizontal="center"/>
    </xf>
    <xf numFmtId="0" fontId="39" fillId="0" borderId="14" xfId="42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 vertical="center" wrapText="1"/>
    </xf>
    <xf numFmtId="0" fontId="30" fillId="0" borderId="14" xfId="43" applyFont="1" applyFill="1" applyBorder="1" applyAlignment="1">
      <alignment horizontal="center" vertical="center" wrapText="1"/>
    </xf>
    <xf numFmtId="0" fontId="39" fillId="0" borderId="12" xfId="42" applyFont="1" applyFill="1" applyBorder="1" applyAlignment="1">
      <alignment horizontal="center" vertical="center"/>
    </xf>
    <xf numFmtId="0" fontId="39" fillId="0" borderId="13" xfId="42" applyFont="1" applyFill="1" applyBorder="1" applyAlignment="1">
      <alignment horizontal="center" vertical="center"/>
    </xf>
    <xf numFmtId="0" fontId="39" fillId="0" borderId="14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3" xfId="42" applyFont="1" applyFill="1" applyBorder="1"/>
    <xf numFmtId="0" fontId="19" fillId="0" borderId="14" xfId="42" applyFont="1" applyFill="1" applyBorder="1"/>
    <xf numFmtId="0" fontId="21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1" fillId="0" borderId="15" xfId="42" applyFont="1" applyFill="1" applyBorder="1" applyAlignment="1">
      <alignment horizontal="center"/>
    </xf>
    <xf numFmtId="0" fontId="21" fillId="0" borderId="0" xfId="42" applyFont="1" applyFill="1" applyBorder="1" applyAlignment="1">
      <alignment horizontal="center"/>
    </xf>
    <xf numFmtId="0" fontId="21" fillId="0" borderId="16" xfId="42" applyFont="1" applyFill="1" applyBorder="1" applyAlignment="1">
      <alignment horizontal="center"/>
    </xf>
    <xf numFmtId="0" fontId="21" fillId="0" borderId="11" xfId="42" applyFont="1" applyFill="1" applyBorder="1" applyAlignment="1">
      <alignment horizontal="center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17" xfId="42" applyFont="1" applyFill="1" applyBorder="1" applyAlignment="1">
      <alignment horizontal="center" vertical="center" textRotation="90" wrapText="1"/>
    </xf>
    <xf numFmtId="0" fontId="21" fillId="0" borderId="22" xfId="42" applyFont="1" applyFill="1" applyBorder="1" applyAlignment="1">
      <alignment horizontal="center" vertical="center" textRotation="90" wrapText="1"/>
    </xf>
    <xf numFmtId="0" fontId="22" fillId="0" borderId="10" xfId="42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/>
    </xf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vertical="center" wrapText="1"/>
    </xf>
    <xf numFmtId="0" fontId="21" fillId="0" borderId="13" xfId="43" applyFont="1" applyFill="1" applyBorder="1" applyAlignment="1">
      <alignment vertical="center" wrapText="1"/>
    </xf>
    <xf numFmtId="0" fontId="21" fillId="0" borderId="14" xfId="43" applyFont="1" applyFill="1" applyBorder="1" applyAlignment="1">
      <alignment vertical="center" wrapText="1"/>
    </xf>
    <xf numFmtId="0" fontId="19" fillId="0" borderId="10" xfId="43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0" fontId="21" fillId="0" borderId="0" xfId="42" applyFont="1" applyFill="1" applyAlignment="1">
      <alignment horizontal="center"/>
    </xf>
    <xf numFmtId="0" fontId="21" fillId="0" borderId="0" xfId="42" applyFont="1" applyFill="1" applyAlignment="1"/>
    <xf numFmtId="0" fontId="21" fillId="0" borderId="10" xfId="42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21" fillId="0" borderId="21" xfId="43" applyFont="1" applyFill="1" applyBorder="1" applyAlignment="1">
      <alignment horizontal="center" vertical="center" textRotation="90" wrapText="1"/>
    </xf>
    <xf numFmtId="0" fontId="21" fillId="0" borderId="17" xfId="43" applyFont="1" applyFill="1" applyBorder="1" applyAlignment="1">
      <alignment horizontal="center" vertical="center" textRotation="90" wrapText="1"/>
    </xf>
    <xf numFmtId="0" fontId="21" fillId="0" borderId="22" xfId="43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vertical="center"/>
    </xf>
    <xf numFmtId="0" fontId="21" fillId="0" borderId="13" xfId="43" applyFont="1" applyFill="1" applyBorder="1" applyAlignment="1">
      <alignment vertical="center"/>
    </xf>
    <xf numFmtId="0" fontId="21" fillId="0" borderId="14" xfId="43" applyFont="1" applyFill="1" applyBorder="1" applyAlignment="1">
      <alignment vertical="center"/>
    </xf>
    <xf numFmtId="0" fontId="21" fillId="0" borderId="10" xfId="43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3" xfId="43" applyFont="1" applyFill="1" applyBorder="1" applyAlignment="1">
      <alignment horizontal="center" vertical="center"/>
    </xf>
    <xf numFmtId="0" fontId="21" fillId="0" borderId="12" xfId="42" applyFont="1" applyFill="1" applyBorder="1" applyAlignment="1">
      <alignment vertical="center"/>
    </xf>
    <xf numFmtId="0" fontId="21" fillId="0" borderId="13" xfId="42" applyFont="1" applyFill="1" applyBorder="1" applyAlignment="1">
      <alignment vertical="center"/>
    </xf>
    <xf numFmtId="0" fontId="21" fillId="0" borderId="14" xfId="42" applyFont="1" applyFill="1" applyBorder="1" applyAlignment="1">
      <alignment vertical="center"/>
    </xf>
    <xf numFmtId="0" fontId="21" fillId="0" borderId="10" xfId="42" applyFont="1" applyFill="1" applyBorder="1" applyAlignment="1">
      <alignment horizontal="left" vertical="center"/>
    </xf>
    <xf numFmtId="0" fontId="21" fillId="0" borderId="12" xfId="42" applyFont="1" applyFill="1" applyBorder="1" applyAlignment="1">
      <alignment horizontal="left" vertical="center"/>
    </xf>
    <xf numFmtId="0" fontId="21" fillId="0" borderId="13" xfId="42" applyFont="1" applyFill="1" applyBorder="1" applyAlignment="1">
      <alignment horizontal="left" vertical="center"/>
    </xf>
    <xf numFmtId="0" fontId="21" fillId="0" borderId="14" xfId="42" applyFont="1" applyFill="1" applyBorder="1" applyAlignment="1">
      <alignment horizontal="left" vertical="center"/>
    </xf>
    <xf numFmtId="0" fontId="21" fillId="0" borderId="10" xfId="43" applyFont="1" applyFill="1" applyBorder="1" applyAlignment="1">
      <alignment horizontal="left" vertical="center"/>
    </xf>
    <xf numFmtId="0" fontId="21" fillId="0" borderId="12" xfId="43" applyFont="1" applyFill="1" applyBorder="1" applyAlignment="1">
      <alignment horizontal="left" vertical="center"/>
    </xf>
    <xf numFmtId="0" fontId="21" fillId="0" borderId="13" xfId="43" applyFont="1" applyFill="1" applyBorder="1" applyAlignment="1">
      <alignment horizontal="left" vertical="center"/>
    </xf>
    <xf numFmtId="0" fontId="21" fillId="0" borderId="14" xfId="43" applyFont="1" applyFill="1" applyBorder="1" applyAlignment="1">
      <alignment horizontal="left" vertical="center"/>
    </xf>
    <xf numFmtId="0" fontId="21" fillId="0" borderId="16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19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24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horizontal="center"/>
    </xf>
    <xf numFmtId="0" fontId="21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42" applyFont="1" applyFill="1" applyBorder="1" applyAlignment="1">
      <alignment horizontal="center" vertical="center"/>
    </xf>
    <xf numFmtId="0" fontId="33" fillId="0" borderId="0" xfId="42" applyFont="1" applyFill="1"/>
    <xf numFmtId="0" fontId="19" fillId="0" borderId="15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0" xfId="42" applyFill="1" applyBorder="1" applyAlignment="1">
      <alignment horizontal="center" vertical="center"/>
    </xf>
    <xf numFmtId="0" fontId="19" fillId="0" borderId="12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22" fillId="0" borderId="12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6" fillId="0" borderId="0" xfId="44" applyFont="1" applyFill="1" applyBorder="1" applyAlignment="1">
      <alignment horizontal="left" vertical="center"/>
    </xf>
    <xf numFmtId="0" fontId="36" fillId="0" borderId="0" xfId="44" applyFont="1" applyFill="1" applyBorder="1" applyAlignment="1">
      <alignment horizontal="left" vertical="center"/>
    </xf>
    <xf numFmtId="0" fontId="34" fillId="0" borderId="0" xfId="44" applyFont="1" applyFill="1"/>
    <xf numFmtId="0" fontId="18" fillId="0" borderId="0" xfId="44" applyFont="1" applyFill="1"/>
    <xf numFmtId="0" fontId="19" fillId="0" borderId="0" xfId="42" applyFont="1" applyFill="1" applyBorder="1" applyAlignment="1">
      <alignment horizontal="center" wrapText="1"/>
    </xf>
    <xf numFmtId="0" fontId="19" fillId="0" borderId="15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19" fillId="0" borderId="0" xfId="42" applyFont="1" applyFill="1" applyBorder="1"/>
    <xf numFmtId="0" fontId="22" fillId="0" borderId="21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0" fillId="0" borderId="21" xfId="44" applyFont="1" applyFill="1" applyBorder="1" applyAlignment="1">
      <alignment horizontal="center" vertical="center" wrapText="1" shrinkToFit="1"/>
    </xf>
    <xf numFmtId="0" fontId="40" fillId="0" borderId="17" xfId="44" applyFont="1" applyFill="1" applyBorder="1" applyAlignment="1">
      <alignment horizontal="center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19" fillId="0" borderId="10" xfId="44" applyFont="1" applyFill="1" applyBorder="1" applyAlignment="1">
      <alignment horizontal="center" vertical="center" wrapText="1" shrinkToFit="1"/>
    </xf>
    <xf numFmtId="0" fontId="21" fillId="0" borderId="10" xfId="44" applyFont="1" applyFill="1" applyBorder="1" applyAlignment="1">
      <alignment horizontal="center" vertical="center" wrapText="1"/>
    </xf>
    <xf numFmtId="0" fontId="21" fillId="0" borderId="10" xfId="44" applyFont="1" applyFill="1" applyBorder="1" applyAlignment="1">
      <alignment horizontal="left" vertical="center" wrapText="1" shrinkToFit="1"/>
    </xf>
    <xf numFmtId="0" fontId="21" fillId="0" borderId="12" xfId="44" applyFont="1" applyFill="1" applyBorder="1" applyAlignment="1">
      <alignment horizontal="left" vertical="center" wrapText="1" shrinkToFit="1"/>
    </xf>
    <xf numFmtId="0" fontId="21" fillId="0" borderId="13" xfId="44" applyFont="1" applyFill="1" applyBorder="1" applyAlignment="1">
      <alignment horizontal="left" vertical="center" wrapText="1" shrinkToFit="1"/>
    </xf>
    <xf numFmtId="0" fontId="21" fillId="0" borderId="21" xfId="44" applyFont="1" applyFill="1" applyBorder="1" applyAlignment="1">
      <alignment horizontal="center" vertical="center" wrapText="1"/>
    </xf>
    <xf numFmtId="0" fontId="21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1" fillId="0" borderId="22" xfId="44" applyFont="1" applyFill="1" applyBorder="1" applyAlignment="1">
      <alignment horizontal="center" vertical="center" wrapText="1"/>
    </xf>
    <xf numFmtId="0" fontId="21" fillId="0" borderId="12" xfId="44" applyFont="1" applyFill="1" applyBorder="1" applyAlignment="1">
      <alignment horizontal="left" vertical="center" wrapText="1"/>
    </xf>
    <xf numFmtId="0" fontId="21" fillId="0" borderId="13" xfId="44" applyFont="1" applyFill="1" applyBorder="1" applyAlignment="1">
      <alignment horizontal="left" vertical="center" wrapText="1"/>
    </xf>
    <xf numFmtId="0" fontId="24" fillId="0" borderId="10" xfId="44" applyFont="1" applyFill="1" applyBorder="1" applyAlignment="1">
      <alignment horizontal="center" vertical="center"/>
    </xf>
    <xf numFmtId="0" fontId="21" fillId="0" borderId="14" xfId="44" applyFont="1" applyFill="1" applyBorder="1" applyAlignment="1">
      <alignment horizontal="left" vertical="center" wrapText="1"/>
    </xf>
    <xf numFmtId="0" fontId="23" fillId="0" borderId="0" xfId="44" applyFont="1" applyFill="1" applyAlignment="1">
      <alignment horizontal="center" vertical="center" wrapText="1" shrinkToFit="1"/>
    </xf>
    <xf numFmtId="0" fontId="21" fillId="0" borderId="0" xfId="44" applyFont="1" applyFill="1"/>
    <xf numFmtId="0" fontId="21" fillId="0" borderId="0" xfId="44" applyFont="1" applyFill="1" applyAlignment="1">
      <alignment horizontal="center"/>
    </xf>
    <xf numFmtId="0" fontId="28" fillId="0" borderId="0" xfId="42" applyFont="1" applyFill="1" applyAlignment="1">
      <alignment horizontal="left" vertical="center" wrapText="1"/>
    </xf>
    <xf numFmtId="0" fontId="28" fillId="0" borderId="0" xfId="42" applyFont="1" applyFill="1" applyAlignment="1">
      <alignment horizontal="left" vertical="center" wrapText="1"/>
    </xf>
    <xf numFmtId="0" fontId="33" fillId="0" borderId="0" xfId="42" applyFont="1" applyFill="1" applyBorder="1"/>
    <xf numFmtId="0" fontId="28" fillId="0" borderId="0" xfId="42" applyFont="1" applyFill="1" applyAlignment="1">
      <alignment horizontal="left" vertical="center"/>
    </xf>
    <xf numFmtId="0" fontId="19" fillId="0" borderId="0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4" fontId="24" fillId="0" borderId="10" xfId="42" applyNumberFormat="1" applyFont="1" applyFill="1" applyBorder="1" applyAlignment="1">
      <alignment horizontal="center" vertical="center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21" fillId="0" borderId="10" xfId="44" applyFont="1" applyFill="1" applyBorder="1" applyAlignment="1">
      <alignment horizontal="center" vertical="center" wrapText="1" shrinkToFi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168" fontId="24" fillId="0" borderId="10" xfId="42" applyNumberFormat="1" applyFont="1" applyFill="1" applyBorder="1" applyAlignment="1">
      <alignment horizontal="center" vertical="center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8" fillId="0" borderId="0" xfId="42" applyFont="1" applyFill="1" applyAlignment="1">
      <alignment wrapText="1"/>
    </xf>
    <xf numFmtId="0" fontId="19" fillId="0" borderId="0" xfId="42" applyFill="1" applyBorder="1" applyAlignment="1">
      <alignment horizontal="center" wrapText="1"/>
    </xf>
    <xf numFmtId="0" fontId="19" fillId="0" borderId="15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21" fillId="0" borderId="14" xfId="44" applyFont="1" applyFill="1" applyBorder="1" applyAlignment="1">
      <alignment horizontal="left" vertical="center" wrapText="1" shrinkToFit="1"/>
    </xf>
    <xf numFmtId="0" fontId="38" fillId="0" borderId="10" xfId="44" applyNumberFormat="1" applyFont="1" applyFill="1" applyBorder="1" applyAlignment="1" applyProtection="1">
      <alignment horizontal="center" vertical="center"/>
    </xf>
    <xf numFmtId="0" fontId="21" fillId="0" borderId="21" xfId="44" applyFont="1" applyFill="1" applyBorder="1" applyAlignment="1">
      <alignment horizontal="center" vertical="center" wrapText="1" shrinkToFit="1"/>
    </xf>
    <xf numFmtId="0" fontId="21" fillId="0" borderId="17" xfId="44" applyFont="1" applyFill="1" applyBorder="1" applyAlignment="1">
      <alignment horizontal="center" vertical="center" wrapText="1" shrinkToFit="1"/>
    </xf>
    <xf numFmtId="0" fontId="21" fillId="0" borderId="22" xfId="44" applyFont="1" applyFill="1" applyBorder="1" applyAlignment="1">
      <alignment horizontal="center" vertical="center" wrapText="1" shrinkToFit="1"/>
    </xf>
    <xf numFmtId="0" fontId="21" fillId="0" borderId="12" xfId="44" applyFont="1" applyFill="1" applyBorder="1" applyAlignment="1">
      <alignment horizontal="left" vertical="center"/>
    </xf>
    <xf numFmtId="0" fontId="21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28" fillId="0" borderId="0" xfId="42" applyFont="1" applyFill="1" applyAlignment="1">
      <alignment horizontal="left" wrapText="1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8" fillId="0" borderId="0" xfId="42" applyFont="1" applyFill="1" applyBorder="1" applyAlignment="1">
      <alignment horizontal="left"/>
    </xf>
    <xf numFmtId="0" fontId="29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0" fillId="0" borderId="0" xfId="42" applyFont="1" applyFill="1" applyBorder="1" applyAlignment="1">
      <alignment horizontal="center" vertical="center" wrapText="1"/>
    </xf>
    <xf numFmtId="0" fontId="24" fillId="0" borderId="0" xfId="42" applyFont="1" applyFill="1" applyAlignment="1">
      <alignment horizontal="center" vertical="center" wrapText="1"/>
    </xf>
    <xf numFmtId="0" fontId="24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left" wrapText="1"/>
    </xf>
    <xf numFmtId="0" fontId="29" fillId="0" borderId="0" xfId="42" applyFont="1" applyFill="1" applyBorder="1" applyAlignment="1">
      <alignment wrapText="1"/>
    </xf>
    <xf numFmtId="0" fontId="29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center"/>
    </xf>
    <xf numFmtId="0" fontId="24" fillId="0" borderId="0" xfId="42" applyFont="1" applyFill="1"/>
    <xf numFmtId="0" fontId="24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4" fillId="0" borderId="20" xfId="42" applyFont="1" applyFill="1" applyBorder="1" applyAlignment="1">
      <alignment horizontal="center"/>
    </xf>
    <xf numFmtId="0" fontId="24" fillId="0" borderId="0" xfId="42" applyFont="1" applyFill="1" applyBorder="1" applyAlignment="1">
      <alignment horizontal="left"/>
    </xf>
    <xf numFmtId="0" fontId="24" fillId="0" borderId="0" xfId="42" applyFont="1" applyFill="1" applyBorder="1" applyAlignment="1">
      <alignment horizontal="left" vertical="center" wrapText="1"/>
    </xf>
    <xf numFmtId="0" fontId="24" fillId="0" borderId="0" xfId="42" applyFont="1" applyFill="1" applyAlignment="1">
      <alignment vertical="center" wrapText="1"/>
    </xf>
    <xf numFmtId="0" fontId="31" fillId="0" borderId="20" xfId="42" applyFont="1" applyFill="1" applyBorder="1" applyAlignment="1">
      <alignment horizontal="center"/>
    </xf>
    <xf numFmtId="0" fontId="24" fillId="0" borderId="0" xfId="42" applyFont="1" applyFill="1" applyAlignment="1"/>
    <xf numFmtId="0" fontId="19" fillId="0" borderId="0" xfId="42" applyFont="1" applyFill="1" applyBorder="1" applyAlignment="1"/>
    <xf numFmtId="0" fontId="24" fillId="0" borderId="0" xfId="42" applyFont="1" applyFill="1" applyAlignment="1">
      <alignment horizontal="left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7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5346785" TargetMode="External"/><Relationship Id="rId299" Type="http://schemas.openxmlformats.org/officeDocument/2006/relationships/hyperlink" Target="https://erdr.gp.gov.ua/erdr/erdr.bi.web.Listing.cls?link=t1m1c11r24&amp;key=5346785" TargetMode="External"/><Relationship Id="rId303" Type="http://schemas.openxmlformats.org/officeDocument/2006/relationships/hyperlink" Target="https://erdr.gp.gov.ua/erdr/erdr.bi.web.Listing.cls?link=t1m1c3r25&amp;key=5346785" TargetMode="External"/><Relationship Id="rId21" Type="http://schemas.openxmlformats.org/officeDocument/2006/relationships/hyperlink" Target="https://erdr.gp.gov.ua/erdr/erdr.bi.web.Listing.cls?link=t1m2c9r1&amp;key=5346785" TargetMode="External"/><Relationship Id="rId42" Type="http://schemas.openxmlformats.org/officeDocument/2006/relationships/hyperlink" Target="https://erdr.gp.gov.ua/erdr/erdr.bi.web.Listing.cls?link=t1m1c6r3&amp;key=5346785" TargetMode="External"/><Relationship Id="rId63" Type="http://schemas.openxmlformats.org/officeDocument/2006/relationships/hyperlink" Target="https://erdr.gp.gov.ua/erdr/erdr.bi.web.Listing.cls?link=t1m1c3r5&amp;key=5346785" TargetMode="External"/><Relationship Id="rId84" Type="http://schemas.openxmlformats.org/officeDocument/2006/relationships/hyperlink" Target="https://erdr.gp.gov.ua/erdr/erdr.bi.web.Listing.cls?link=t1m1c12r6&amp;key=5346785" TargetMode="External"/><Relationship Id="rId138" Type="http://schemas.openxmlformats.org/officeDocument/2006/relationships/hyperlink" Target="https://erdr.gp.gov.ua/erdr/erdr.bi.web.Listing.cls?link=t1m1c6r11&amp;key=5346785" TargetMode="External"/><Relationship Id="rId159" Type="http://schemas.openxmlformats.org/officeDocument/2006/relationships/hyperlink" Target="https://erdr.gp.gov.ua/erdr/erdr.bi.web.Listing.cls?link=t1m1c3r13&amp;key=5346785" TargetMode="External"/><Relationship Id="rId324" Type="http://schemas.openxmlformats.org/officeDocument/2006/relationships/hyperlink" Target="https://erdr.gp.gov.ua/erdr/erdr.bi.web.Listing.cls?link=t1m1c12r26&amp;key=5346785" TargetMode="External"/><Relationship Id="rId345" Type="http://schemas.openxmlformats.org/officeDocument/2006/relationships/hyperlink" Target="https://erdr.gp.gov.ua/erdr/erdr.bi.web.Listing.cls?link=t1m3c9r2&amp;key=5346785" TargetMode="External"/><Relationship Id="rId366" Type="http://schemas.openxmlformats.org/officeDocument/2006/relationships/hyperlink" Target="https://erdr.gp.gov.ua/erdr/erdr.bi.web.Listing.cls?link=t1m3c6r4&amp;key=5346785" TargetMode="External"/><Relationship Id="rId170" Type="http://schemas.openxmlformats.org/officeDocument/2006/relationships/hyperlink" Target="https://erdr.gp.gov.ua/erdr/erdr.bi.web.Listing.cls?link=t1m1c2r14&amp;key=5346785" TargetMode="External"/><Relationship Id="rId191" Type="http://schemas.openxmlformats.org/officeDocument/2006/relationships/hyperlink" Target="https://erdr.gp.gov.ua/erdr/erdr.bi.web.Listing.cls?link=t1m1c11r15&amp;key=5346785" TargetMode="External"/><Relationship Id="rId205" Type="http://schemas.openxmlformats.org/officeDocument/2006/relationships/hyperlink" Target="https://erdr.gp.gov.ua/erdr/erdr.bi.web.Listing.cls?link=t1m1c1r17&amp;key=5346785" TargetMode="External"/><Relationship Id="rId226" Type="http://schemas.openxmlformats.org/officeDocument/2006/relationships/hyperlink" Target="https://erdr.gp.gov.ua/erdr/erdr.bi.web.Listing.cls?link=t1m1c10r18&amp;key=5346785" TargetMode="External"/><Relationship Id="rId247" Type="http://schemas.openxmlformats.org/officeDocument/2006/relationships/hyperlink" Target="https://erdr.gp.gov.ua/erdr/erdr.bi.web.Listing.cls?link=t1m1c7r20&amp;key=5346785" TargetMode="External"/><Relationship Id="rId107" Type="http://schemas.openxmlformats.org/officeDocument/2006/relationships/hyperlink" Target="https://erdr.gp.gov.ua/erdr/erdr.bi.web.Listing.cls?link=t1m1c11r8&amp;key=5346785" TargetMode="External"/><Relationship Id="rId268" Type="http://schemas.openxmlformats.org/officeDocument/2006/relationships/hyperlink" Target="https://erdr.gp.gov.ua/erdr/erdr.bi.web.Listing.cls?link=t1m1c4r22&amp;key=5346785" TargetMode="External"/><Relationship Id="rId289" Type="http://schemas.openxmlformats.org/officeDocument/2006/relationships/hyperlink" Target="https://erdr.gp.gov.ua/erdr/erdr.bi.web.Listing.cls?link=t1m1c1r24&amp;key=5346785" TargetMode="External"/><Relationship Id="rId11" Type="http://schemas.openxmlformats.org/officeDocument/2006/relationships/hyperlink" Target="https://erdr.gp.gov.ua/erdr/erdr.bi.web.Listing.cls?link=t1m1c11r1&amp;key=5346785" TargetMode="External"/><Relationship Id="rId32" Type="http://schemas.openxmlformats.org/officeDocument/2006/relationships/hyperlink" Target="https://erdr.gp.gov.ua/erdr/erdr.bi.web.Listing.cls?link=t1m1c8r2&amp;key=5346785" TargetMode="External"/><Relationship Id="rId53" Type="http://schemas.openxmlformats.org/officeDocument/2006/relationships/hyperlink" Target="https://erdr.gp.gov.ua/erdr/erdr.bi.web.Listing.cls?link=t1m1c5r4&amp;key=5346785" TargetMode="External"/><Relationship Id="rId74" Type="http://schemas.openxmlformats.org/officeDocument/2006/relationships/hyperlink" Target="https://erdr.gp.gov.ua/erdr/erdr.bi.web.Listing.cls?link=t1m1c2r6&amp;key=5346785" TargetMode="External"/><Relationship Id="rId128" Type="http://schemas.openxmlformats.org/officeDocument/2006/relationships/hyperlink" Target="https://erdr.gp.gov.ua/erdr/erdr.bi.web.Listing.cls?link=t1m1c8r10&amp;key=5346785" TargetMode="External"/><Relationship Id="rId149" Type="http://schemas.openxmlformats.org/officeDocument/2006/relationships/hyperlink" Target="https://erdr.gp.gov.ua/erdr/erdr.bi.web.Listing.cls?link=t1m1c5r12&amp;key=5346785" TargetMode="External"/><Relationship Id="rId314" Type="http://schemas.openxmlformats.org/officeDocument/2006/relationships/hyperlink" Target="https://erdr.gp.gov.ua/erdr/erdr.bi.web.Listing.cls?link=t1m1c2r26&amp;key=5346785" TargetMode="External"/><Relationship Id="rId335" Type="http://schemas.openxmlformats.org/officeDocument/2006/relationships/hyperlink" Target="https://erdr.gp.gov.ua/erdr/erdr.bi.web.Listing.cls?link=t1m3c11r1&amp;key=5346785" TargetMode="External"/><Relationship Id="rId356" Type="http://schemas.openxmlformats.org/officeDocument/2006/relationships/hyperlink" Target="https://erdr.gp.gov.ua/erdr/erdr.bi.web.Listing.cls?link=t1m3c8r3&amp;key=5346785" TargetMode="External"/><Relationship Id="rId5" Type="http://schemas.openxmlformats.org/officeDocument/2006/relationships/hyperlink" Target="https://erdr.gp.gov.ua/erdr/erdr.bi.web.Listing.cls?link=t1m1c5r1&amp;key=5346785" TargetMode="External"/><Relationship Id="rId95" Type="http://schemas.openxmlformats.org/officeDocument/2006/relationships/hyperlink" Target="https://erdr.gp.gov.ua/erdr/erdr.bi.web.Listing.cls?link=t1m1c11r7&amp;key=5346785" TargetMode="External"/><Relationship Id="rId160" Type="http://schemas.openxmlformats.org/officeDocument/2006/relationships/hyperlink" Target="https://erdr.gp.gov.ua/erdr/erdr.bi.web.Listing.cls?link=t1m1c4r13&amp;key=5346785" TargetMode="External"/><Relationship Id="rId181" Type="http://schemas.openxmlformats.org/officeDocument/2006/relationships/hyperlink" Target="https://erdr.gp.gov.ua/erdr/erdr.bi.web.Listing.cls?link=t1m1c1r15&amp;key=5346785" TargetMode="External"/><Relationship Id="rId216" Type="http://schemas.openxmlformats.org/officeDocument/2006/relationships/hyperlink" Target="https://erdr.gp.gov.ua/erdr/erdr.bi.web.Listing.cls?link=t1m1c12r17&amp;key=5346785" TargetMode="External"/><Relationship Id="rId237" Type="http://schemas.openxmlformats.org/officeDocument/2006/relationships/hyperlink" Target="https://erdr.gp.gov.ua/erdr/erdr.bi.web.Listing.cls?link=t1m1c9r19&amp;key=5346785" TargetMode="External"/><Relationship Id="rId258" Type="http://schemas.openxmlformats.org/officeDocument/2006/relationships/hyperlink" Target="https://erdr.gp.gov.ua/erdr/erdr.bi.web.Listing.cls?link=t1m1c6r21&amp;key=5346785" TargetMode="External"/><Relationship Id="rId279" Type="http://schemas.openxmlformats.org/officeDocument/2006/relationships/hyperlink" Target="https://erdr.gp.gov.ua/erdr/erdr.bi.web.Listing.cls?link=t1m1c3r23&amp;key=5346785" TargetMode="External"/><Relationship Id="rId22" Type="http://schemas.openxmlformats.org/officeDocument/2006/relationships/hyperlink" Target="https://erdr.gp.gov.ua/erdr/erdr.bi.web.Listing.cls?link=t1m2c10r1&amp;key=5346785" TargetMode="External"/><Relationship Id="rId43" Type="http://schemas.openxmlformats.org/officeDocument/2006/relationships/hyperlink" Target="https://erdr.gp.gov.ua/erdr/erdr.bi.web.Listing.cls?link=t1m1c7r3&amp;key=5346785" TargetMode="External"/><Relationship Id="rId64" Type="http://schemas.openxmlformats.org/officeDocument/2006/relationships/hyperlink" Target="https://erdr.gp.gov.ua/erdr/erdr.bi.web.Listing.cls?link=t1m1c4r5&amp;key=5346785" TargetMode="External"/><Relationship Id="rId118" Type="http://schemas.openxmlformats.org/officeDocument/2006/relationships/hyperlink" Target="https://erdr.gp.gov.ua/erdr/erdr.bi.web.Listing.cls?link=t1m1c10r9&amp;key=5346785" TargetMode="External"/><Relationship Id="rId139" Type="http://schemas.openxmlformats.org/officeDocument/2006/relationships/hyperlink" Target="https://erdr.gp.gov.ua/erdr/erdr.bi.web.Listing.cls?link=t1m1c7r11&amp;key=5346785" TargetMode="External"/><Relationship Id="rId290" Type="http://schemas.openxmlformats.org/officeDocument/2006/relationships/hyperlink" Target="https://erdr.gp.gov.ua/erdr/erdr.bi.web.Listing.cls?link=t1m1c2r24&amp;key=5346785" TargetMode="External"/><Relationship Id="rId304" Type="http://schemas.openxmlformats.org/officeDocument/2006/relationships/hyperlink" Target="https://erdr.gp.gov.ua/erdr/erdr.bi.web.Listing.cls?link=t1m1c4r25&amp;key=5346785" TargetMode="External"/><Relationship Id="rId325" Type="http://schemas.openxmlformats.org/officeDocument/2006/relationships/hyperlink" Target="https://erdr.gp.gov.ua/erdr/erdr.bi.web.Listing.cls?link=t1m3c1r1&amp;key=5346785" TargetMode="External"/><Relationship Id="rId346" Type="http://schemas.openxmlformats.org/officeDocument/2006/relationships/hyperlink" Target="https://erdr.gp.gov.ua/erdr/erdr.bi.web.Listing.cls?link=t1m3c10r2&amp;key=5346785" TargetMode="External"/><Relationship Id="rId367" Type="http://schemas.openxmlformats.org/officeDocument/2006/relationships/hyperlink" Target="https://erdr.gp.gov.ua/erdr/erdr.bi.web.Listing.cls?link=t1m3c7r4&amp;key=5346785" TargetMode="External"/><Relationship Id="rId85" Type="http://schemas.openxmlformats.org/officeDocument/2006/relationships/hyperlink" Target="https://erdr.gp.gov.ua/erdr/erdr.bi.web.Listing.cls?link=t1m1c1r7&amp;key=5346785" TargetMode="External"/><Relationship Id="rId150" Type="http://schemas.openxmlformats.org/officeDocument/2006/relationships/hyperlink" Target="https://erdr.gp.gov.ua/erdr/erdr.bi.web.Listing.cls?link=t1m1c6r12&amp;key=5346785" TargetMode="External"/><Relationship Id="rId171" Type="http://schemas.openxmlformats.org/officeDocument/2006/relationships/hyperlink" Target="https://erdr.gp.gov.ua/erdr/erdr.bi.web.Listing.cls?link=t1m1c3r14&amp;key=5346785" TargetMode="External"/><Relationship Id="rId192" Type="http://schemas.openxmlformats.org/officeDocument/2006/relationships/hyperlink" Target="https://erdr.gp.gov.ua/erdr/erdr.bi.web.Listing.cls?link=t1m1c12r15&amp;key=5346785" TargetMode="External"/><Relationship Id="rId206" Type="http://schemas.openxmlformats.org/officeDocument/2006/relationships/hyperlink" Target="https://erdr.gp.gov.ua/erdr/erdr.bi.web.Listing.cls?link=t1m1c2r17&amp;key=5346785" TargetMode="External"/><Relationship Id="rId227" Type="http://schemas.openxmlformats.org/officeDocument/2006/relationships/hyperlink" Target="https://erdr.gp.gov.ua/erdr/erdr.bi.web.Listing.cls?link=t1m1c11r18&amp;key=5346785" TargetMode="External"/><Relationship Id="rId248" Type="http://schemas.openxmlformats.org/officeDocument/2006/relationships/hyperlink" Target="https://erdr.gp.gov.ua/erdr/erdr.bi.web.Listing.cls?link=t1m1c8r20&amp;key=5346785" TargetMode="External"/><Relationship Id="rId269" Type="http://schemas.openxmlformats.org/officeDocument/2006/relationships/hyperlink" Target="https://erdr.gp.gov.ua/erdr/erdr.bi.web.Listing.cls?link=t1m1c5r22&amp;key=5346785" TargetMode="External"/><Relationship Id="rId12" Type="http://schemas.openxmlformats.org/officeDocument/2006/relationships/hyperlink" Target="https://erdr.gp.gov.ua/erdr/erdr.bi.web.Listing.cls?link=t1m1c12r1&amp;key=5346785" TargetMode="External"/><Relationship Id="rId33" Type="http://schemas.openxmlformats.org/officeDocument/2006/relationships/hyperlink" Target="https://erdr.gp.gov.ua/erdr/erdr.bi.web.Listing.cls?link=t1m1c9r2&amp;key=5346785" TargetMode="External"/><Relationship Id="rId108" Type="http://schemas.openxmlformats.org/officeDocument/2006/relationships/hyperlink" Target="https://erdr.gp.gov.ua/erdr/erdr.bi.web.Listing.cls?link=t1m1c12r8&amp;key=5346785" TargetMode="External"/><Relationship Id="rId129" Type="http://schemas.openxmlformats.org/officeDocument/2006/relationships/hyperlink" Target="https://erdr.gp.gov.ua/erdr/erdr.bi.web.Listing.cls?link=t1m1c9r10&amp;key=5346785" TargetMode="External"/><Relationship Id="rId280" Type="http://schemas.openxmlformats.org/officeDocument/2006/relationships/hyperlink" Target="https://erdr.gp.gov.ua/erdr/erdr.bi.web.Listing.cls?link=t1m1c4r23&amp;key=5346785" TargetMode="External"/><Relationship Id="rId315" Type="http://schemas.openxmlformats.org/officeDocument/2006/relationships/hyperlink" Target="https://erdr.gp.gov.ua/erdr/erdr.bi.web.Listing.cls?link=t1m1c3r26&amp;key=5346785" TargetMode="External"/><Relationship Id="rId336" Type="http://schemas.openxmlformats.org/officeDocument/2006/relationships/hyperlink" Target="https://erdr.gp.gov.ua/erdr/erdr.bi.web.Listing.cls?link=t1m3c12r1&amp;key=5346785" TargetMode="External"/><Relationship Id="rId357" Type="http://schemas.openxmlformats.org/officeDocument/2006/relationships/hyperlink" Target="https://erdr.gp.gov.ua/erdr/erdr.bi.web.Listing.cls?link=t1m3c9r3&amp;key=5346785" TargetMode="External"/><Relationship Id="rId54" Type="http://schemas.openxmlformats.org/officeDocument/2006/relationships/hyperlink" Target="https://erdr.gp.gov.ua/erdr/erdr.bi.web.Listing.cls?link=t1m1c6r4&amp;key=5346785" TargetMode="External"/><Relationship Id="rId75" Type="http://schemas.openxmlformats.org/officeDocument/2006/relationships/hyperlink" Target="https://erdr.gp.gov.ua/erdr/erdr.bi.web.Listing.cls?link=t1m1c3r6&amp;key=5346785" TargetMode="External"/><Relationship Id="rId96" Type="http://schemas.openxmlformats.org/officeDocument/2006/relationships/hyperlink" Target="https://erdr.gp.gov.ua/erdr/erdr.bi.web.Listing.cls?link=t1m1c12r7&amp;key=5346785" TargetMode="External"/><Relationship Id="rId140" Type="http://schemas.openxmlformats.org/officeDocument/2006/relationships/hyperlink" Target="https://erdr.gp.gov.ua/erdr/erdr.bi.web.Listing.cls?link=t1m1c8r11&amp;key=5346785" TargetMode="External"/><Relationship Id="rId161" Type="http://schemas.openxmlformats.org/officeDocument/2006/relationships/hyperlink" Target="https://erdr.gp.gov.ua/erdr/erdr.bi.web.Listing.cls?link=t1m1c5r13&amp;key=5346785" TargetMode="External"/><Relationship Id="rId182" Type="http://schemas.openxmlformats.org/officeDocument/2006/relationships/hyperlink" Target="https://erdr.gp.gov.ua/erdr/erdr.bi.web.Listing.cls?link=t1m1c2r15&amp;key=5346785" TargetMode="External"/><Relationship Id="rId217" Type="http://schemas.openxmlformats.org/officeDocument/2006/relationships/hyperlink" Target="https://erdr.gp.gov.ua/erdr/erdr.bi.web.Listing.cls?link=t1m1c1r18&amp;key=5346785" TargetMode="External"/><Relationship Id="rId6" Type="http://schemas.openxmlformats.org/officeDocument/2006/relationships/hyperlink" Target="https://erdr.gp.gov.ua/erdr/erdr.bi.web.Listing.cls?link=t1m1c6r1&amp;key=5346785" TargetMode="External"/><Relationship Id="rId238" Type="http://schemas.openxmlformats.org/officeDocument/2006/relationships/hyperlink" Target="https://erdr.gp.gov.ua/erdr/erdr.bi.web.Listing.cls?link=t1m1c10r19&amp;key=5346785" TargetMode="External"/><Relationship Id="rId259" Type="http://schemas.openxmlformats.org/officeDocument/2006/relationships/hyperlink" Target="https://erdr.gp.gov.ua/erdr/erdr.bi.web.Listing.cls?link=t1m1c7r21&amp;key=5346785" TargetMode="External"/><Relationship Id="rId23" Type="http://schemas.openxmlformats.org/officeDocument/2006/relationships/hyperlink" Target="https://erdr.gp.gov.ua/erdr/erdr.bi.web.Listing.cls?link=t1m2c11r1&amp;key=5346785" TargetMode="External"/><Relationship Id="rId119" Type="http://schemas.openxmlformats.org/officeDocument/2006/relationships/hyperlink" Target="https://erdr.gp.gov.ua/erdr/erdr.bi.web.Listing.cls?link=t1m1c11r9&amp;key=5346785" TargetMode="External"/><Relationship Id="rId270" Type="http://schemas.openxmlformats.org/officeDocument/2006/relationships/hyperlink" Target="https://erdr.gp.gov.ua/erdr/erdr.bi.web.Listing.cls?link=t1m1c6r22&amp;key=5346785" TargetMode="External"/><Relationship Id="rId291" Type="http://schemas.openxmlformats.org/officeDocument/2006/relationships/hyperlink" Target="https://erdr.gp.gov.ua/erdr/erdr.bi.web.Listing.cls?link=t1m1c3r24&amp;key=5346785" TargetMode="External"/><Relationship Id="rId305" Type="http://schemas.openxmlformats.org/officeDocument/2006/relationships/hyperlink" Target="https://erdr.gp.gov.ua/erdr/erdr.bi.web.Listing.cls?link=t1m1c5r25&amp;key=5346785" TargetMode="External"/><Relationship Id="rId326" Type="http://schemas.openxmlformats.org/officeDocument/2006/relationships/hyperlink" Target="https://erdr.gp.gov.ua/erdr/erdr.bi.web.Listing.cls?link=t1m3c2r1&amp;key=5346785" TargetMode="External"/><Relationship Id="rId347" Type="http://schemas.openxmlformats.org/officeDocument/2006/relationships/hyperlink" Target="https://erdr.gp.gov.ua/erdr/erdr.bi.web.Listing.cls?link=t1m3c11r2&amp;key=5346785" TargetMode="External"/><Relationship Id="rId44" Type="http://schemas.openxmlformats.org/officeDocument/2006/relationships/hyperlink" Target="https://erdr.gp.gov.ua/erdr/erdr.bi.web.Listing.cls?link=t1m1c8r3&amp;key=5346785" TargetMode="External"/><Relationship Id="rId65" Type="http://schemas.openxmlformats.org/officeDocument/2006/relationships/hyperlink" Target="https://erdr.gp.gov.ua/erdr/erdr.bi.web.Listing.cls?link=t1m1c5r5&amp;key=5346785" TargetMode="External"/><Relationship Id="rId86" Type="http://schemas.openxmlformats.org/officeDocument/2006/relationships/hyperlink" Target="https://erdr.gp.gov.ua/erdr/erdr.bi.web.Listing.cls?link=t1m1c2r7&amp;key=5346785" TargetMode="External"/><Relationship Id="rId130" Type="http://schemas.openxmlformats.org/officeDocument/2006/relationships/hyperlink" Target="https://erdr.gp.gov.ua/erdr/erdr.bi.web.Listing.cls?link=t1m1c10r10&amp;key=5346785" TargetMode="External"/><Relationship Id="rId151" Type="http://schemas.openxmlformats.org/officeDocument/2006/relationships/hyperlink" Target="https://erdr.gp.gov.ua/erdr/erdr.bi.web.Listing.cls?link=t1m1c7r12&amp;key=5346785" TargetMode="External"/><Relationship Id="rId368" Type="http://schemas.openxmlformats.org/officeDocument/2006/relationships/hyperlink" Target="https://erdr.gp.gov.ua/erdr/erdr.bi.web.Listing.cls?link=t1m3c8r4&amp;key=5346785" TargetMode="External"/><Relationship Id="rId172" Type="http://schemas.openxmlformats.org/officeDocument/2006/relationships/hyperlink" Target="https://erdr.gp.gov.ua/erdr/erdr.bi.web.Listing.cls?link=t1m1c4r14&amp;key=5346785" TargetMode="External"/><Relationship Id="rId193" Type="http://schemas.openxmlformats.org/officeDocument/2006/relationships/hyperlink" Target="https://erdr.gp.gov.ua/erdr/erdr.bi.web.Listing.cls?link=t1m1c1r16&amp;key=5346785" TargetMode="External"/><Relationship Id="rId207" Type="http://schemas.openxmlformats.org/officeDocument/2006/relationships/hyperlink" Target="https://erdr.gp.gov.ua/erdr/erdr.bi.web.Listing.cls?link=t1m1c3r17&amp;key=5346785" TargetMode="External"/><Relationship Id="rId228" Type="http://schemas.openxmlformats.org/officeDocument/2006/relationships/hyperlink" Target="https://erdr.gp.gov.ua/erdr/erdr.bi.web.Listing.cls?link=t1m1c12r18&amp;key=5346785" TargetMode="External"/><Relationship Id="rId249" Type="http://schemas.openxmlformats.org/officeDocument/2006/relationships/hyperlink" Target="https://erdr.gp.gov.ua/erdr/erdr.bi.web.Listing.cls?link=t1m1c9r20&amp;key=5346785" TargetMode="External"/><Relationship Id="rId13" Type="http://schemas.openxmlformats.org/officeDocument/2006/relationships/hyperlink" Target="https://erdr.gp.gov.ua/erdr/erdr.bi.web.Listing.cls?link=t1m2c1r1&amp;key=5346785" TargetMode="External"/><Relationship Id="rId109" Type="http://schemas.openxmlformats.org/officeDocument/2006/relationships/hyperlink" Target="https://erdr.gp.gov.ua/erdr/erdr.bi.web.Listing.cls?link=t1m1c1r9&amp;key=5346785" TargetMode="External"/><Relationship Id="rId260" Type="http://schemas.openxmlformats.org/officeDocument/2006/relationships/hyperlink" Target="https://erdr.gp.gov.ua/erdr/erdr.bi.web.Listing.cls?link=t1m1c8r21&amp;key=5346785" TargetMode="External"/><Relationship Id="rId281" Type="http://schemas.openxmlformats.org/officeDocument/2006/relationships/hyperlink" Target="https://erdr.gp.gov.ua/erdr/erdr.bi.web.Listing.cls?link=t1m1c5r23&amp;key=5346785" TargetMode="External"/><Relationship Id="rId316" Type="http://schemas.openxmlformats.org/officeDocument/2006/relationships/hyperlink" Target="https://erdr.gp.gov.ua/erdr/erdr.bi.web.Listing.cls?link=t1m1c4r26&amp;key=5346785" TargetMode="External"/><Relationship Id="rId337" Type="http://schemas.openxmlformats.org/officeDocument/2006/relationships/hyperlink" Target="https://erdr.gp.gov.ua/erdr/erdr.bi.web.Listing.cls?link=t1m3c1r2&amp;key=5346785" TargetMode="External"/><Relationship Id="rId34" Type="http://schemas.openxmlformats.org/officeDocument/2006/relationships/hyperlink" Target="https://erdr.gp.gov.ua/erdr/erdr.bi.web.Listing.cls?link=t1m1c10r2&amp;key=5346785" TargetMode="External"/><Relationship Id="rId55" Type="http://schemas.openxmlformats.org/officeDocument/2006/relationships/hyperlink" Target="https://erdr.gp.gov.ua/erdr/erdr.bi.web.Listing.cls?link=t1m1c7r4&amp;key=5346785" TargetMode="External"/><Relationship Id="rId76" Type="http://schemas.openxmlformats.org/officeDocument/2006/relationships/hyperlink" Target="https://erdr.gp.gov.ua/erdr/erdr.bi.web.Listing.cls?link=t1m1c4r6&amp;key=5346785" TargetMode="External"/><Relationship Id="rId97" Type="http://schemas.openxmlformats.org/officeDocument/2006/relationships/hyperlink" Target="https://erdr.gp.gov.ua/erdr/erdr.bi.web.Listing.cls?link=t1m1c1r8&amp;key=5346785" TargetMode="External"/><Relationship Id="rId120" Type="http://schemas.openxmlformats.org/officeDocument/2006/relationships/hyperlink" Target="https://erdr.gp.gov.ua/erdr/erdr.bi.web.Listing.cls?link=t1m1c12r9&amp;key=5346785" TargetMode="External"/><Relationship Id="rId141" Type="http://schemas.openxmlformats.org/officeDocument/2006/relationships/hyperlink" Target="https://erdr.gp.gov.ua/erdr/erdr.bi.web.Listing.cls?link=t1m1c9r11&amp;key=5346785" TargetMode="External"/><Relationship Id="rId358" Type="http://schemas.openxmlformats.org/officeDocument/2006/relationships/hyperlink" Target="https://erdr.gp.gov.ua/erdr/erdr.bi.web.Listing.cls?link=t1m3c10r3&amp;key=5346785" TargetMode="External"/><Relationship Id="rId7" Type="http://schemas.openxmlformats.org/officeDocument/2006/relationships/hyperlink" Target="https://erdr.gp.gov.ua/erdr/erdr.bi.web.Listing.cls?link=t1m1c7r1&amp;key=5346785" TargetMode="External"/><Relationship Id="rId162" Type="http://schemas.openxmlformats.org/officeDocument/2006/relationships/hyperlink" Target="https://erdr.gp.gov.ua/erdr/erdr.bi.web.Listing.cls?link=t1m1c6r13&amp;key=5346785" TargetMode="External"/><Relationship Id="rId183" Type="http://schemas.openxmlformats.org/officeDocument/2006/relationships/hyperlink" Target="https://erdr.gp.gov.ua/erdr/erdr.bi.web.Listing.cls?link=t1m1c3r15&amp;key=5346785" TargetMode="External"/><Relationship Id="rId218" Type="http://schemas.openxmlformats.org/officeDocument/2006/relationships/hyperlink" Target="https://erdr.gp.gov.ua/erdr/erdr.bi.web.Listing.cls?link=t1m1c2r18&amp;key=5346785" TargetMode="External"/><Relationship Id="rId239" Type="http://schemas.openxmlformats.org/officeDocument/2006/relationships/hyperlink" Target="https://erdr.gp.gov.ua/erdr/erdr.bi.web.Listing.cls?link=t1m1c11r19&amp;key=5346785" TargetMode="External"/><Relationship Id="rId250" Type="http://schemas.openxmlformats.org/officeDocument/2006/relationships/hyperlink" Target="https://erdr.gp.gov.ua/erdr/erdr.bi.web.Listing.cls?link=t1m1c10r20&amp;key=5346785" TargetMode="External"/><Relationship Id="rId271" Type="http://schemas.openxmlformats.org/officeDocument/2006/relationships/hyperlink" Target="https://erdr.gp.gov.ua/erdr/erdr.bi.web.Listing.cls?link=t1m1c7r22&amp;key=5346785" TargetMode="External"/><Relationship Id="rId292" Type="http://schemas.openxmlformats.org/officeDocument/2006/relationships/hyperlink" Target="https://erdr.gp.gov.ua/erdr/erdr.bi.web.Listing.cls?link=t1m1c4r24&amp;key=5346785" TargetMode="External"/><Relationship Id="rId306" Type="http://schemas.openxmlformats.org/officeDocument/2006/relationships/hyperlink" Target="https://erdr.gp.gov.ua/erdr/erdr.bi.web.Listing.cls?link=t1m1c6r25&amp;key=5346785" TargetMode="External"/><Relationship Id="rId24" Type="http://schemas.openxmlformats.org/officeDocument/2006/relationships/hyperlink" Target="https://erdr.gp.gov.ua/erdr/erdr.bi.web.Listing.cls?link=t1m2c12r1&amp;key=5346785" TargetMode="External"/><Relationship Id="rId45" Type="http://schemas.openxmlformats.org/officeDocument/2006/relationships/hyperlink" Target="https://erdr.gp.gov.ua/erdr/erdr.bi.web.Listing.cls?link=t1m1c9r3&amp;key=5346785" TargetMode="External"/><Relationship Id="rId66" Type="http://schemas.openxmlformats.org/officeDocument/2006/relationships/hyperlink" Target="https://erdr.gp.gov.ua/erdr/erdr.bi.web.Listing.cls?link=t1m1c6r5&amp;key=5346785" TargetMode="External"/><Relationship Id="rId87" Type="http://schemas.openxmlformats.org/officeDocument/2006/relationships/hyperlink" Target="https://erdr.gp.gov.ua/erdr/erdr.bi.web.Listing.cls?link=t1m1c3r7&amp;key=5346785" TargetMode="External"/><Relationship Id="rId110" Type="http://schemas.openxmlformats.org/officeDocument/2006/relationships/hyperlink" Target="https://erdr.gp.gov.ua/erdr/erdr.bi.web.Listing.cls?link=t1m1c2r9&amp;key=5346785" TargetMode="External"/><Relationship Id="rId131" Type="http://schemas.openxmlformats.org/officeDocument/2006/relationships/hyperlink" Target="https://erdr.gp.gov.ua/erdr/erdr.bi.web.Listing.cls?link=t1m1c11r10&amp;key=5346785" TargetMode="External"/><Relationship Id="rId327" Type="http://schemas.openxmlformats.org/officeDocument/2006/relationships/hyperlink" Target="https://erdr.gp.gov.ua/erdr/erdr.bi.web.Listing.cls?link=t1m3c3r1&amp;key=5346785" TargetMode="External"/><Relationship Id="rId348" Type="http://schemas.openxmlformats.org/officeDocument/2006/relationships/hyperlink" Target="https://erdr.gp.gov.ua/erdr/erdr.bi.web.Listing.cls?link=t1m3c12r2&amp;key=5346785" TargetMode="External"/><Relationship Id="rId369" Type="http://schemas.openxmlformats.org/officeDocument/2006/relationships/hyperlink" Target="https://erdr.gp.gov.ua/erdr/erdr.bi.web.Listing.cls?link=t1m3c9r4&amp;key=5346785" TargetMode="External"/><Relationship Id="rId152" Type="http://schemas.openxmlformats.org/officeDocument/2006/relationships/hyperlink" Target="https://erdr.gp.gov.ua/erdr/erdr.bi.web.Listing.cls?link=t1m1c8r12&amp;key=5346785" TargetMode="External"/><Relationship Id="rId173" Type="http://schemas.openxmlformats.org/officeDocument/2006/relationships/hyperlink" Target="https://erdr.gp.gov.ua/erdr/erdr.bi.web.Listing.cls?link=t1m1c5r14&amp;key=5346785" TargetMode="External"/><Relationship Id="rId194" Type="http://schemas.openxmlformats.org/officeDocument/2006/relationships/hyperlink" Target="https://erdr.gp.gov.ua/erdr/erdr.bi.web.Listing.cls?link=t1m1c2r16&amp;key=5346785" TargetMode="External"/><Relationship Id="rId208" Type="http://schemas.openxmlformats.org/officeDocument/2006/relationships/hyperlink" Target="https://erdr.gp.gov.ua/erdr/erdr.bi.web.Listing.cls?link=t1m1c4r17&amp;key=5346785" TargetMode="External"/><Relationship Id="rId229" Type="http://schemas.openxmlformats.org/officeDocument/2006/relationships/hyperlink" Target="https://erdr.gp.gov.ua/erdr/erdr.bi.web.Listing.cls?link=t1m1c1r19&amp;key=5346785" TargetMode="External"/><Relationship Id="rId240" Type="http://schemas.openxmlformats.org/officeDocument/2006/relationships/hyperlink" Target="https://erdr.gp.gov.ua/erdr/erdr.bi.web.Listing.cls?link=t1m1c12r19&amp;key=5346785" TargetMode="External"/><Relationship Id="rId261" Type="http://schemas.openxmlformats.org/officeDocument/2006/relationships/hyperlink" Target="https://erdr.gp.gov.ua/erdr/erdr.bi.web.Listing.cls?link=t1m1c9r21&amp;key=5346785" TargetMode="External"/><Relationship Id="rId14" Type="http://schemas.openxmlformats.org/officeDocument/2006/relationships/hyperlink" Target="https://erdr.gp.gov.ua/erdr/erdr.bi.web.Listing.cls?link=t1m2c2r1&amp;key=5346785" TargetMode="External"/><Relationship Id="rId35" Type="http://schemas.openxmlformats.org/officeDocument/2006/relationships/hyperlink" Target="https://erdr.gp.gov.ua/erdr/erdr.bi.web.Listing.cls?link=t1m1c11r2&amp;key=5346785" TargetMode="External"/><Relationship Id="rId56" Type="http://schemas.openxmlformats.org/officeDocument/2006/relationships/hyperlink" Target="https://erdr.gp.gov.ua/erdr/erdr.bi.web.Listing.cls?link=t1m1c8r4&amp;key=5346785" TargetMode="External"/><Relationship Id="rId77" Type="http://schemas.openxmlformats.org/officeDocument/2006/relationships/hyperlink" Target="https://erdr.gp.gov.ua/erdr/erdr.bi.web.Listing.cls?link=t1m1c5r6&amp;key=5346785" TargetMode="External"/><Relationship Id="rId100" Type="http://schemas.openxmlformats.org/officeDocument/2006/relationships/hyperlink" Target="https://erdr.gp.gov.ua/erdr/erdr.bi.web.Listing.cls?link=t1m1c4r8&amp;key=5346785" TargetMode="External"/><Relationship Id="rId282" Type="http://schemas.openxmlformats.org/officeDocument/2006/relationships/hyperlink" Target="https://erdr.gp.gov.ua/erdr/erdr.bi.web.Listing.cls?link=t1m1c6r23&amp;key=5346785" TargetMode="External"/><Relationship Id="rId317" Type="http://schemas.openxmlformats.org/officeDocument/2006/relationships/hyperlink" Target="https://erdr.gp.gov.ua/erdr/erdr.bi.web.Listing.cls?link=t1m1c5r26&amp;key=5346785" TargetMode="External"/><Relationship Id="rId338" Type="http://schemas.openxmlformats.org/officeDocument/2006/relationships/hyperlink" Target="https://erdr.gp.gov.ua/erdr/erdr.bi.web.Listing.cls?link=t1m3c2r2&amp;key=5346785" TargetMode="External"/><Relationship Id="rId359" Type="http://schemas.openxmlformats.org/officeDocument/2006/relationships/hyperlink" Target="https://erdr.gp.gov.ua/erdr/erdr.bi.web.Listing.cls?link=t1m3c11r3&amp;key=5346785" TargetMode="External"/><Relationship Id="rId8" Type="http://schemas.openxmlformats.org/officeDocument/2006/relationships/hyperlink" Target="https://erdr.gp.gov.ua/erdr/erdr.bi.web.Listing.cls?link=t1m1c8r1&amp;key=5346785" TargetMode="External"/><Relationship Id="rId98" Type="http://schemas.openxmlformats.org/officeDocument/2006/relationships/hyperlink" Target="https://erdr.gp.gov.ua/erdr/erdr.bi.web.Listing.cls?link=t1m1c2r8&amp;key=5346785" TargetMode="External"/><Relationship Id="rId121" Type="http://schemas.openxmlformats.org/officeDocument/2006/relationships/hyperlink" Target="https://erdr.gp.gov.ua/erdr/erdr.bi.web.Listing.cls?link=t1m1c1r10&amp;key=5346785" TargetMode="External"/><Relationship Id="rId142" Type="http://schemas.openxmlformats.org/officeDocument/2006/relationships/hyperlink" Target="https://erdr.gp.gov.ua/erdr/erdr.bi.web.Listing.cls?link=t1m1c10r11&amp;key=5346785" TargetMode="External"/><Relationship Id="rId163" Type="http://schemas.openxmlformats.org/officeDocument/2006/relationships/hyperlink" Target="https://erdr.gp.gov.ua/erdr/erdr.bi.web.Listing.cls?link=t1m1c7r13&amp;key=5346785" TargetMode="External"/><Relationship Id="rId184" Type="http://schemas.openxmlformats.org/officeDocument/2006/relationships/hyperlink" Target="https://erdr.gp.gov.ua/erdr/erdr.bi.web.Listing.cls?link=t1m1c4r15&amp;key=5346785" TargetMode="External"/><Relationship Id="rId219" Type="http://schemas.openxmlformats.org/officeDocument/2006/relationships/hyperlink" Target="https://erdr.gp.gov.ua/erdr/erdr.bi.web.Listing.cls?link=t1m1c3r18&amp;key=5346785" TargetMode="External"/><Relationship Id="rId370" Type="http://schemas.openxmlformats.org/officeDocument/2006/relationships/hyperlink" Target="https://erdr.gp.gov.ua/erdr/erdr.bi.web.Listing.cls?link=t1m3c10r4&amp;key=5346785" TargetMode="External"/><Relationship Id="rId230" Type="http://schemas.openxmlformats.org/officeDocument/2006/relationships/hyperlink" Target="https://erdr.gp.gov.ua/erdr/erdr.bi.web.Listing.cls?link=t1m1c2r19&amp;key=5346785" TargetMode="External"/><Relationship Id="rId251" Type="http://schemas.openxmlformats.org/officeDocument/2006/relationships/hyperlink" Target="https://erdr.gp.gov.ua/erdr/erdr.bi.web.Listing.cls?link=t1m1c11r20&amp;key=5346785" TargetMode="External"/><Relationship Id="rId25" Type="http://schemas.openxmlformats.org/officeDocument/2006/relationships/hyperlink" Target="https://erdr.gp.gov.ua/erdr/erdr.bi.web.Listing.cls?link=t1m1c1r2&amp;key=5346785" TargetMode="External"/><Relationship Id="rId46" Type="http://schemas.openxmlformats.org/officeDocument/2006/relationships/hyperlink" Target="https://erdr.gp.gov.ua/erdr/erdr.bi.web.Listing.cls?link=t1m1c10r3&amp;key=5346785" TargetMode="External"/><Relationship Id="rId67" Type="http://schemas.openxmlformats.org/officeDocument/2006/relationships/hyperlink" Target="https://erdr.gp.gov.ua/erdr/erdr.bi.web.Listing.cls?link=t1m1c7r5&amp;key=5346785" TargetMode="External"/><Relationship Id="rId272" Type="http://schemas.openxmlformats.org/officeDocument/2006/relationships/hyperlink" Target="https://erdr.gp.gov.ua/erdr/erdr.bi.web.Listing.cls?link=t1m1c8r22&amp;key=5346785" TargetMode="External"/><Relationship Id="rId293" Type="http://schemas.openxmlformats.org/officeDocument/2006/relationships/hyperlink" Target="https://erdr.gp.gov.ua/erdr/erdr.bi.web.Listing.cls?link=t1m1c5r24&amp;key=5346785" TargetMode="External"/><Relationship Id="rId307" Type="http://schemas.openxmlformats.org/officeDocument/2006/relationships/hyperlink" Target="https://erdr.gp.gov.ua/erdr/erdr.bi.web.Listing.cls?link=t1m1c7r25&amp;key=5346785" TargetMode="External"/><Relationship Id="rId328" Type="http://schemas.openxmlformats.org/officeDocument/2006/relationships/hyperlink" Target="https://erdr.gp.gov.ua/erdr/erdr.bi.web.Listing.cls?link=t1m3c4r1&amp;key=5346785" TargetMode="External"/><Relationship Id="rId349" Type="http://schemas.openxmlformats.org/officeDocument/2006/relationships/hyperlink" Target="https://erdr.gp.gov.ua/erdr/erdr.bi.web.Listing.cls?link=t1m3c1r3&amp;key=5346785" TargetMode="External"/><Relationship Id="rId88" Type="http://schemas.openxmlformats.org/officeDocument/2006/relationships/hyperlink" Target="https://erdr.gp.gov.ua/erdr/erdr.bi.web.Listing.cls?link=t1m1c4r7&amp;key=5346785" TargetMode="External"/><Relationship Id="rId111" Type="http://schemas.openxmlformats.org/officeDocument/2006/relationships/hyperlink" Target="https://erdr.gp.gov.ua/erdr/erdr.bi.web.Listing.cls?link=t1m1c3r9&amp;key=5346785" TargetMode="External"/><Relationship Id="rId132" Type="http://schemas.openxmlformats.org/officeDocument/2006/relationships/hyperlink" Target="https://erdr.gp.gov.ua/erdr/erdr.bi.web.Listing.cls?link=t1m1c12r10&amp;key=5346785" TargetMode="External"/><Relationship Id="rId153" Type="http://schemas.openxmlformats.org/officeDocument/2006/relationships/hyperlink" Target="https://erdr.gp.gov.ua/erdr/erdr.bi.web.Listing.cls?link=t1m1c9r12&amp;key=5346785" TargetMode="External"/><Relationship Id="rId174" Type="http://schemas.openxmlformats.org/officeDocument/2006/relationships/hyperlink" Target="https://erdr.gp.gov.ua/erdr/erdr.bi.web.Listing.cls?link=t1m1c6r14&amp;key=5346785" TargetMode="External"/><Relationship Id="rId195" Type="http://schemas.openxmlformats.org/officeDocument/2006/relationships/hyperlink" Target="https://erdr.gp.gov.ua/erdr/erdr.bi.web.Listing.cls?link=t1m1c3r16&amp;key=5346785" TargetMode="External"/><Relationship Id="rId209" Type="http://schemas.openxmlformats.org/officeDocument/2006/relationships/hyperlink" Target="https://erdr.gp.gov.ua/erdr/erdr.bi.web.Listing.cls?link=t1m1c5r17&amp;key=5346785" TargetMode="External"/><Relationship Id="rId360" Type="http://schemas.openxmlformats.org/officeDocument/2006/relationships/hyperlink" Target="https://erdr.gp.gov.ua/erdr/erdr.bi.web.Listing.cls?link=t1m3c12r3&amp;key=5346785" TargetMode="External"/><Relationship Id="rId220" Type="http://schemas.openxmlformats.org/officeDocument/2006/relationships/hyperlink" Target="https://erdr.gp.gov.ua/erdr/erdr.bi.web.Listing.cls?link=t1m1c4r18&amp;key=5346785" TargetMode="External"/><Relationship Id="rId241" Type="http://schemas.openxmlformats.org/officeDocument/2006/relationships/hyperlink" Target="https://erdr.gp.gov.ua/erdr/erdr.bi.web.Listing.cls?link=t1m1c1r20&amp;key=5346785" TargetMode="External"/><Relationship Id="rId15" Type="http://schemas.openxmlformats.org/officeDocument/2006/relationships/hyperlink" Target="https://erdr.gp.gov.ua/erdr/erdr.bi.web.Listing.cls?link=t1m2c3r1&amp;key=5346785" TargetMode="External"/><Relationship Id="rId36" Type="http://schemas.openxmlformats.org/officeDocument/2006/relationships/hyperlink" Target="https://erdr.gp.gov.ua/erdr/erdr.bi.web.Listing.cls?link=t1m1c12r2&amp;key=5346785" TargetMode="External"/><Relationship Id="rId57" Type="http://schemas.openxmlformats.org/officeDocument/2006/relationships/hyperlink" Target="https://erdr.gp.gov.ua/erdr/erdr.bi.web.Listing.cls?link=t1m1c9r4&amp;key=5346785" TargetMode="External"/><Relationship Id="rId262" Type="http://schemas.openxmlformats.org/officeDocument/2006/relationships/hyperlink" Target="https://erdr.gp.gov.ua/erdr/erdr.bi.web.Listing.cls?link=t1m1c10r21&amp;key=5346785" TargetMode="External"/><Relationship Id="rId283" Type="http://schemas.openxmlformats.org/officeDocument/2006/relationships/hyperlink" Target="https://erdr.gp.gov.ua/erdr/erdr.bi.web.Listing.cls?link=t1m1c7r23&amp;key=5346785" TargetMode="External"/><Relationship Id="rId318" Type="http://schemas.openxmlformats.org/officeDocument/2006/relationships/hyperlink" Target="https://erdr.gp.gov.ua/erdr/erdr.bi.web.Listing.cls?link=t1m1c6r26&amp;key=5346785" TargetMode="External"/><Relationship Id="rId339" Type="http://schemas.openxmlformats.org/officeDocument/2006/relationships/hyperlink" Target="https://erdr.gp.gov.ua/erdr/erdr.bi.web.Listing.cls?link=t1m3c3r2&amp;key=5346785" TargetMode="External"/><Relationship Id="rId78" Type="http://schemas.openxmlformats.org/officeDocument/2006/relationships/hyperlink" Target="https://erdr.gp.gov.ua/erdr/erdr.bi.web.Listing.cls?link=t1m1c6r6&amp;key=5346785" TargetMode="External"/><Relationship Id="rId99" Type="http://schemas.openxmlformats.org/officeDocument/2006/relationships/hyperlink" Target="https://erdr.gp.gov.ua/erdr/erdr.bi.web.Listing.cls?link=t1m1c3r8&amp;key=5346785" TargetMode="External"/><Relationship Id="rId101" Type="http://schemas.openxmlformats.org/officeDocument/2006/relationships/hyperlink" Target="https://erdr.gp.gov.ua/erdr/erdr.bi.web.Listing.cls?link=t1m1c5r8&amp;key=5346785" TargetMode="External"/><Relationship Id="rId122" Type="http://schemas.openxmlformats.org/officeDocument/2006/relationships/hyperlink" Target="https://erdr.gp.gov.ua/erdr/erdr.bi.web.Listing.cls?link=t1m1c2r10&amp;key=5346785" TargetMode="External"/><Relationship Id="rId143" Type="http://schemas.openxmlformats.org/officeDocument/2006/relationships/hyperlink" Target="https://erdr.gp.gov.ua/erdr/erdr.bi.web.Listing.cls?link=t1m1c11r11&amp;key=5346785" TargetMode="External"/><Relationship Id="rId164" Type="http://schemas.openxmlformats.org/officeDocument/2006/relationships/hyperlink" Target="https://erdr.gp.gov.ua/erdr/erdr.bi.web.Listing.cls?link=t1m1c8r13&amp;key=5346785" TargetMode="External"/><Relationship Id="rId185" Type="http://schemas.openxmlformats.org/officeDocument/2006/relationships/hyperlink" Target="https://erdr.gp.gov.ua/erdr/erdr.bi.web.Listing.cls?link=t1m1c5r15&amp;key=5346785" TargetMode="External"/><Relationship Id="rId350" Type="http://schemas.openxmlformats.org/officeDocument/2006/relationships/hyperlink" Target="https://erdr.gp.gov.ua/erdr/erdr.bi.web.Listing.cls?link=t1m3c2r3&amp;key=5346785" TargetMode="External"/><Relationship Id="rId371" Type="http://schemas.openxmlformats.org/officeDocument/2006/relationships/hyperlink" Target="https://erdr.gp.gov.ua/erdr/erdr.bi.web.Listing.cls?link=t1m3c11r4&amp;key=5346785" TargetMode="External"/><Relationship Id="rId4" Type="http://schemas.openxmlformats.org/officeDocument/2006/relationships/hyperlink" Target="https://erdr.gp.gov.ua/erdr/erdr.bi.web.Listing.cls?link=t1m1c4r1&amp;key=5346785" TargetMode="External"/><Relationship Id="rId9" Type="http://schemas.openxmlformats.org/officeDocument/2006/relationships/hyperlink" Target="https://erdr.gp.gov.ua/erdr/erdr.bi.web.Listing.cls?link=t1m1c9r1&amp;key=5346785" TargetMode="External"/><Relationship Id="rId180" Type="http://schemas.openxmlformats.org/officeDocument/2006/relationships/hyperlink" Target="https://erdr.gp.gov.ua/erdr/erdr.bi.web.Listing.cls?link=t1m1c12r14&amp;key=5346785" TargetMode="External"/><Relationship Id="rId210" Type="http://schemas.openxmlformats.org/officeDocument/2006/relationships/hyperlink" Target="https://erdr.gp.gov.ua/erdr/erdr.bi.web.Listing.cls?link=t1m1c6r17&amp;key=5346785" TargetMode="External"/><Relationship Id="rId215" Type="http://schemas.openxmlformats.org/officeDocument/2006/relationships/hyperlink" Target="https://erdr.gp.gov.ua/erdr/erdr.bi.web.Listing.cls?link=t1m1c11r17&amp;key=5346785" TargetMode="External"/><Relationship Id="rId236" Type="http://schemas.openxmlformats.org/officeDocument/2006/relationships/hyperlink" Target="https://erdr.gp.gov.ua/erdr/erdr.bi.web.Listing.cls?link=t1m1c8r19&amp;key=5346785" TargetMode="External"/><Relationship Id="rId257" Type="http://schemas.openxmlformats.org/officeDocument/2006/relationships/hyperlink" Target="https://erdr.gp.gov.ua/erdr/erdr.bi.web.Listing.cls?link=t1m1c5r21&amp;key=5346785" TargetMode="External"/><Relationship Id="rId278" Type="http://schemas.openxmlformats.org/officeDocument/2006/relationships/hyperlink" Target="https://erdr.gp.gov.ua/erdr/erdr.bi.web.Listing.cls?link=t1m1c2r23&amp;key=5346785" TargetMode="External"/><Relationship Id="rId26" Type="http://schemas.openxmlformats.org/officeDocument/2006/relationships/hyperlink" Target="https://erdr.gp.gov.ua/erdr/erdr.bi.web.Listing.cls?link=t1m1c2r2&amp;key=5346785" TargetMode="External"/><Relationship Id="rId231" Type="http://schemas.openxmlformats.org/officeDocument/2006/relationships/hyperlink" Target="https://erdr.gp.gov.ua/erdr/erdr.bi.web.Listing.cls?link=t1m1c3r19&amp;key=5346785" TargetMode="External"/><Relationship Id="rId252" Type="http://schemas.openxmlformats.org/officeDocument/2006/relationships/hyperlink" Target="https://erdr.gp.gov.ua/erdr/erdr.bi.web.Listing.cls?link=t1m1c12r20&amp;key=5346785" TargetMode="External"/><Relationship Id="rId273" Type="http://schemas.openxmlformats.org/officeDocument/2006/relationships/hyperlink" Target="https://erdr.gp.gov.ua/erdr/erdr.bi.web.Listing.cls?link=t1m1c9r22&amp;key=5346785" TargetMode="External"/><Relationship Id="rId294" Type="http://schemas.openxmlformats.org/officeDocument/2006/relationships/hyperlink" Target="https://erdr.gp.gov.ua/erdr/erdr.bi.web.Listing.cls?link=t1m1c6r24&amp;key=5346785" TargetMode="External"/><Relationship Id="rId308" Type="http://schemas.openxmlformats.org/officeDocument/2006/relationships/hyperlink" Target="https://erdr.gp.gov.ua/erdr/erdr.bi.web.Listing.cls?link=t1m1c8r25&amp;key=5346785" TargetMode="External"/><Relationship Id="rId329" Type="http://schemas.openxmlformats.org/officeDocument/2006/relationships/hyperlink" Target="https://erdr.gp.gov.ua/erdr/erdr.bi.web.Listing.cls?link=t1m3c5r1&amp;key=5346785" TargetMode="External"/><Relationship Id="rId47" Type="http://schemas.openxmlformats.org/officeDocument/2006/relationships/hyperlink" Target="https://erdr.gp.gov.ua/erdr/erdr.bi.web.Listing.cls?link=t1m1c11r3&amp;key=5346785" TargetMode="External"/><Relationship Id="rId68" Type="http://schemas.openxmlformats.org/officeDocument/2006/relationships/hyperlink" Target="https://erdr.gp.gov.ua/erdr/erdr.bi.web.Listing.cls?link=t1m1c8r5&amp;key=5346785" TargetMode="External"/><Relationship Id="rId89" Type="http://schemas.openxmlformats.org/officeDocument/2006/relationships/hyperlink" Target="https://erdr.gp.gov.ua/erdr/erdr.bi.web.Listing.cls?link=t1m1c5r7&amp;key=5346785" TargetMode="External"/><Relationship Id="rId112" Type="http://schemas.openxmlformats.org/officeDocument/2006/relationships/hyperlink" Target="https://erdr.gp.gov.ua/erdr/erdr.bi.web.Listing.cls?link=t1m1c4r9&amp;key=5346785" TargetMode="External"/><Relationship Id="rId133" Type="http://schemas.openxmlformats.org/officeDocument/2006/relationships/hyperlink" Target="https://erdr.gp.gov.ua/erdr/erdr.bi.web.Listing.cls?link=t1m1c1r11&amp;key=5346785" TargetMode="External"/><Relationship Id="rId154" Type="http://schemas.openxmlformats.org/officeDocument/2006/relationships/hyperlink" Target="https://erdr.gp.gov.ua/erdr/erdr.bi.web.Listing.cls?link=t1m1c10r12&amp;key=5346785" TargetMode="External"/><Relationship Id="rId175" Type="http://schemas.openxmlformats.org/officeDocument/2006/relationships/hyperlink" Target="https://erdr.gp.gov.ua/erdr/erdr.bi.web.Listing.cls?link=t1m1c7r14&amp;key=5346785" TargetMode="External"/><Relationship Id="rId340" Type="http://schemas.openxmlformats.org/officeDocument/2006/relationships/hyperlink" Target="https://erdr.gp.gov.ua/erdr/erdr.bi.web.Listing.cls?link=t1m3c4r2&amp;key=5346785" TargetMode="External"/><Relationship Id="rId361" Type="http://schemas.openxmlformats.org/officeDocument/2006/relationships/hyperlink" Target="https://erdr.gp.gov.ua/erdr/erdr.bi.web.Listing.cls?link=t1m3c1r4&amp;key=5346785" TargetMode="External"/><Relationship Id="rId196" Type="http://schemas.openxmlformats.org/officeDocument/2006/relationships/hyperlink" Target="https://erdr.gp.gov.ua/erdr/erdr.bi.web.Listing.cls?link=t1m1c4r16&amp;key=5346785" TargetMode="External"/><Relationship Id="rId200" Type="http://schemas.openxmlformats.org/officeDocument/2006/relationships/hyperlink" Target="https://erdr.gp.gov.ua/erdr/erdr.bi.web.Listing.cls?link=t1m1c8r16&amp;key=5346785" TargetMode="External"/><Relationship Id="rId16" Type="http://schemas.openxmlformats.org/officeDocument/2006/relationships/hyperlink" Target="https://erdr.gp.gov.ua/erdr/erdr.bi.web.Listing.cls?link=t1m2c4r1&amp;key=5346785" TargetMode="External"/><Relationship Id="rId221" Type="http://schemas.openxmlformats.org/officeDocument/2006/relationships/hyperlink" Target="https://erdr.gp.gov.ua/erdr/erdr.bi.web.Listing.cls?link=t1m1c5r18&amp;key=5346785" TargetMode="External"/><Relationship Id="rId242" Type="http://schemas.openxmlformats.org/officeDocument/2006/relationships/hyperlink" Target="https://erdr.gp.gov.ua/erdr/erdr.bi.web.Listing.cls?link=t1m1c2r20&amp;key=5346785" TargetMode="External"/><Relationship Id="rId263" Type="http://schemas.openxmlformats.org/officeDocument/2006/relationships/hyperlink" Target="https://erdr.gp.gov.ua/erdr/erdr.bi.web.Listing.cls?link=t1m1c11r21&amp;key=5346785" TargetMode="External"/><Relationship Id="rId284" Type="http://schemas.openxmlformats.org/officeDocument/2006/relationships/hyperlink" Target="https://erdr.gp.gov.ua/erdr/erdr.bi.web.Listing.cls?link=t1m1c8r23&amp;key=5346785" TargetMode="External"/><Relationship Id="rId319" Type="http://schemas.openxmlformats.org/officeDocument/2006/relationships/hyperlink" Target="https://erdr.gp.gov.ua/erdr/erdr.bi.web.Listing.cls?link=t1m1c7r26&amp;key=5346785" TargetMode="External"/><Relationship Id="rId37" Type="http://schemas.openxmlformats.org/officeDocument/2006/relationships/hyperlink" Target="https://erdr.gp.gov.ua/erdr/erdr.bi.web.Listing.cls?link=t1m1c1r3&amp;key=5346785" TargetMode="External"/><Relationship Id="rId58" Type="http://schemas.openxmlformats.org/officeDocument/2006/relationships/hyperlink" Target="https://erdr.gp.gov.ua/erdr/erdr.bi.web.Listing.cls?link=t1m1c10r4&amp;key=5346785" TargetMode="External"/><Relationship Id="rId79" Type="http://schemas.openxmlformats.org/officeDocument/2006/relationships/hyperlink" Target="https://erdr.gp.gov.ua/erdr/erdr.bi.web.Listing.cls?link=t1m1c7r6&amp;key=5346785" TargetMode="External"/><Relationship Id="rId102" Type="http://schemas.openxmlformats.org/officeDocument/2006/relationships/hyperlink" Target="https://erdr.gp.gov.ua/erdr/erdr.bi.web.Listing.cls?link=t1m1c6r8&amp;key=5346785" TargetMode="External"/><Relationship Id="rId123" Type="http://schemas.openxmlformats.org/officeDocument/2006/relationships/hyperlink" Target="https://erdr.gp.gov.ua/erdr/erdr.bi.web.Listing.cls?link=t1m1c3r10&amp;key=5346785" TargetMode="External"/><Relationship Id="rId144" Type="http://schemas.openxmlformats.org/officeDocument/2006/relationships/hyperlink" Target="https://erdr.gp.gov.ua/erdr/erdr.bi.web.Listing.cls?link=t1m1c12r11&amp;key=5346785" TargetMode="External"/><Relationship Id="rId330" Type="http://schemas.openxmlformats.org/officeDocument/2006/relationships/hyperlink" Target="https://erdr.gp.gov.ua/erdr/erdr.bi.web.Listing.cls?link=t1m3c6r1&amp;key=5346785" TargetMode="External"/><Relationship Id="rId90" Type="http://schemas.openxmlformats.org/officeDocument/2006/relationships/hyperlink" Target="https://erdr.gp.gov.ua/erdr/erdr.bi.web.Listing.cls?link=t1m1c6r7&amp;key=5346785" TargetMode="External"/><Relationship Id="rId165" Type="http://schemas.openxmlformats.org/officeDocument/2006/relationships/hyperlink" Target="https://erdr.gp.gov.ua/erdr/erdr.bi.web.Listing.cls?link=t1m1c9r13&amp;key=5346785" TargetMode="External"/><Relationship Id="rId186" Type="http://schemas.openxmlformats.org/officeDocument/2006/relationships/hyperlink" Target="https://erdr.gp.gov.ua/erdr/erdr.bi.web.Listing.cls?link=t1m1c6r15&amp;key=5346785" TargetMode="External"/><Relationship Id="rId351" Type="http://schemas.openxmlformats.org/officeDocument/2006/relationships/hyperlink" Target="https://erdr.gp.gov.ua/erdr/erdr.bi.web.Listing.cls?link=t1m3c3r3&amp;key=5346785" TargetMode="External"/><Relationship Id="rId372" Type="http://schemas.openxmlformats.org/officeDocument/2006/relationships/hyperlink" Target="https://erdr.gp.gov.ua/erdr/erdr.bi.web.Listing.cls?link=t1m3c12r4&amp;key=5346785" TargetMode="External"/><Relationship Id="rId211" Type="http://schemas.openxmlformats.org/officeDocument/2006/relationships/hyperlink" Target="https://erdr.gp.gov.ua/erdr/erdr.bi.web.Listing.cls?link=t1m1c7r17&amp;key=5346785" TargetMode="External"/><Relationship Id="rId232" Type="http://schemas.openxmlformats.org/officeDocument/2006/relationships/hyperlink" Target="https://erdr.gp.gov.ua/erdr/erdr.bi.web.Listing.cls?link=t1m1c4r19&amp;key=5346785" TargetMode="External"/><Relationship Id="rId253" Type="http://schemas.openxmlformats.org/officeDocument/2006/relationships/hyperlink" Target="https://erdr.gp.gov.ua/erdr/erdr.bi.web.Listing.cls?link=t1m1c1r21&amp;key=5346785" TargetMode="External"/><Relationship Id="rId274" Type="http://schemas.openxmlformats.org/officeDocument/2006/relationships/hyperlink" Target="https://erdr.gp.gov.ua/erdr/erdr.bi.web.Listing.cls?link=t1m1c10r22&amp;key=5346785" TargetMode="External"/><Relationship Id="rId295" Type="http://schemas.openxmlformats.org/officeDocument/2006/relationships/hyperlink" Target="https://erdr.gp.gov.ua/erdr/erdr.bi.web.Listing.cls?link=t1m1c7r24&amp;key=5346785" TargetMode="External"/><Relationship Id="rId309" Type="http://schemas.openxmlformats.org/officeDocument/2006/relationships/hyperlink" Target="https://erdr.gp.gov.ua/erdr/erdr.bi.web.Listing.cls?link=t1m1c9r25&amp;key=5346785" TargetMode="External"/><Relationship Id="rId27" Type="http://schemas.openxmlformats.org/officeDocument/2006/relationships/hyperlink" Target="https://erdr.gp.gov.ua/erdr/erdr.bi.web.Listing.cls?link=t1m1c3r2&amp;key=5346785" TargetMode="External"/><Relationship Id="rId48" Type="http://schemas.openxmlformats.org/officeDocument/2006/relationships/hyperlink" Target="https://erdr.gp.gov.ua/erdr/erdr.bi.web.Listing.cls?link=t1m1c12r3&amp;key=5346785" TargetMode="External"/><Relationship Id="rId69" Type="http://schemas.openxmlformats.org/officeDocument/2006/relationships/hyperlink" Target="https://erdr.gp.gov.ua/erdr/erdr.bi.web.Listing.cls?link=t1m1c9r5&amp;key=5346785" TargetMode="External"/><Relationship Id="rId113" Type="http://schemas.openxmlformats.org/officeDocument/2006/relationships/hyperlink" Target="https://erdr.gp.gov.ua/erdr/erdr.bi.web.Listing.cls?link=t1m1c5r9&amp;key=5346785" TargetMode="External"/><Relationship Id="rId134" Type="http://schemas.openxmlformats.org/officeDocument/2006/relationships/hyperlink" Target="https://erdr.gp.gov.ua/erdr/erdr.bi.web.Listing.cls?link=t1m1c2r11&amp;key=5346785" TargetMode="External"/><Relationship Id="rId320" Type="http://schemas.openxmlformats.org/officeDocument/2006/relationships/hyperlink" Target="https://erdr.gp.gov.ua/erdr/erdr.bi.web.Listing.cls?link=t1m1c8r26&amp;key=5346785" TargetMode="External"/><Relationship Id="rId80" Type="http://schemas.openxmlformats.org/officeDocument/2006/relationships/hyperlink" Target="https://erdr.gp.gov.ua/erdr/erdr.bi.web.Listing.cls?link=t1m1c8r6&amp;key=5346785" TargetMode="External"/><Relationship Id="rId155" Type="http://schemas.openxmlformats.org/officeDocument/2006/relationships/hyperlink" Target="https://erdr.gp.gov.ua/erdr/erdr.bi.web.Listing.cls?link=t1m1c11r12&amp;key=5346785" TargetMode="External"/><Relationship Id="rId176" Type="http://schemas.openxmlformats.org/officeDocument/2006/relationships/hyperlink" Target="https://erdr.gp.gov.ua/erdr/erdr.bi.web.Listing.cls?link=t1m1c8r14&amp;key=5346785" TargetMode="External"/><Relationship Id="rId197" Type="http://schemas.openxmlformats.org/officeDocument/2006/relationships/hyperlink" Target="https://erdr.gp.gov.ua/erdr/erdr.bi.web.Listing.cls?link=t1m1c5r16&amp;key=5346785" TargetMode="External"/><Relationship Id="rId341" Type="http://schemas.openxmlformats.org/officeDocument/2006/relationships/hyperlink" Target="https://erdr.gp.gov.ua/erdr/erdr.bi.web.Listing.cls?link=t1m3c5r2&amp;key=5346785" TargetMode="External"/><Relationship Id="rId362" Type="http://schemas.openxmlformats.org/officeDocument/2006/relationships/hyperlink" Target="https://erdr.gp.gov.ua/erdr/erdr.bi.web.Listing.cls?link=t1m3c2r4&amp;key=5346785" TargetMode="External"/><Relationship Id="rId201" Type="http://schemas.openxmlformats.org/officeDocument/2006/relationships/hyperlink" Target="https://erdr.gp.gov.ua/erdr/erdr.bi.web.Listing.cls?link=t1m1c9r16&amp;key=5346785" TargetMode="External"/><Relationship Id="rId222" Type="http://schemas.openxmlformats.org/officeDocument/2006/relationships/hyperlink" Target="https://erdr.gp.gov.ua/erdr/erdr.bi.web.Listing.cls?link=t1m1c6r18&amp;key=5346785" TargetMode="External"/><Relationship Id="rId243" Type="http://schemas.openxmlformats.org/officeDocument/2006/relationships/hyperlink" Target="https://erdr.gp.gov.ua/erdr/erdr.bi.web.Listing.cls?link=t1m1c3r20&amp;key=5346785" TargetMode="External"/><Relationship Id="rId264" Type="http://schemas.openxmlformats.org/officeDocument/2006/relationships/hyperlink" Target="https://erdr.gp.gov.ua/erdr/erdr.bi.web.Listing.cls?link=t1m1c12r21&amp;key=5346785" TargetMode="External"/><Relationship Id="rId285" Type="http://schemas.openxmlformats.org/officeDocument/2006/relationships/hyperlink" Target="https://erdr.gp.gov.ua/erdr/erdr.bi.web.Listing.cls?link=t1m1c9r23&amp;key=5346785" TargetMode="External"/><Relationship Id="rId17" Type="http://schemas.openxmlformats.org/officeDocument/2006/relationships/hyperlink" Target="https://erdr.gp.gov.ua/erdr/erdr.bi.web.Listing.cls?link=t1m2c5r1&amp;key=5346785" TargetMode="External"/><Relationship Id="rId38" Type="http://schemas.openxmlformats.org/officeDocument/2006/relationships/hyperlink" Target="https://erdr.gp.gov.ua/erdr/erdr.bi.web.Listing.cls?link=t1m1c2r3&amp;key=5346785" TargetMode="External"/><Relationship Id="rId59" Type="http://schemas.openxmlformats.org/officeDocument/2006/relationships/hyperlink" Target="https://erdr.gp.gov.ua/erdr/erdr.bi.web.Listing.cls?link=t1m1c11r4&amp;key=5346785" TargetMode="External"/><Relationship Id="rId103" Type="http://schemas.openxmlformats.org/officeDocument/2006/relationships/hyperlink" Target="https://erdr.gp.gov.ua/erdr/erdr.bi.web.Listing.cls?link=t1m1c7r8&amp;key=5346785" TargetMode="External"/><Relationship Id="rId124" Type="http://schemas.openxmlformats.org/officeDocument/2006/relationships/hyperlink" Target="https://erdr.gp.gov.ua/erdr/erdr.bi.web.Listing.cls?link=t1m1c4r10&amp;key=5346785" TargetMode="External"/><Relationship Id="rId310" Type="http://schemas.openxmlformats.org/officeDocument/2006/relationships/hyperlink" Target="https://erdr.gp.gov.ua/erdr/erdr.bi.web.Listing.cls?link=t1m1c10r25&amp;key=5346785" TargetMode="External"/><Relationship Id="rId70" Type="http://schemas.openxmlformats.org/officeDocument/2006/relationships/hyperlink" Target="https://erdr.gp.gov.ua/erdr/erdr.bi.web.Listing.cls?link=t1m1c10r5&amp;key=5346785" TargetMode="External"/><Relationship Id="rId91" Type="http://schemas.openxmlformats.org/officeDocument/2006/relationships/hyperlink" Target="https://erdr.gp.gov.ua/erdr/erdr.bi.web.Listing.cls?link=t1m1c7r7&amp;key=5346785" TargetMode="External"/><Relationship Id="rId145" Type="http://schemas.openxmlformats.org/officeDocument/2006/relationships/hyperlink" Target="https://erdr.gp.gov.ua/erdr/erdr.bi.web.Listing.cls?link=t1m1c1r12&amp;key=5346785" TargetMode="External"/><Relationship Id="rId166" Type="http://schemas.openxmlformats.org/officeDocument/2006/relationships/hyperlink" Target="https://erdr.gp.gov.ua/erdr/erdr.bi.web.Listing.cls?link=t1m1c10r13&amp;key=5346785" TargetMode="External"/><Relationship Id="rId187" Type="http://schemas.openxmlformats.org/officeDocument/2006/relationships/hyperlink" Target="https://erdr.gp.gov.ua/erdr/erdr.bi.web.Listing.cls?link=t1m1c7r15&amp;key=5346785" TargetMode="External"/><Relationship Id="rId331" Type="http://schemas.openxmlformats.org/officeDocument/2006/relationships/hyperlink" Target="https://erdr.gp.gov.ua/erdr/erdr.bi.web.Listing.cls?link=t1m3c7r1&amp;key=5346785" TargetMode="External"/><Relationship Id="rId352" Type="http://schemas.openxmlformats.org/officeDocument/2006/relationships/hyperlink" Target="https://erdr.gp.gov.ua/erdr/erdr.bi.web.Listing.cls?link=t1m3c4r3&amp;key=5346785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5346785" TargetMode="External"/><Relationship Id="rId212" Type="http://schemas.openxmlformats.org/officeDocument/2006/relationships/hyperlink" Target="https://erdr.gp.gov.ua/erdr/erdr.bi.web.Listing.cls?link=t1m1c8r17&amp;key=5346785" TargetMode="External"/><Relationship Id="rId233" Type="http://schemas.openxmlformats.org/officeDocument/2006/relationships/hyperlink" Target="https://erdr.gp.gov.ua/erdr/erdr.bi.web.Listing.cls?link=t1m1c5r19&amp;key=5346785" TargetMode="External"/><Relationship Id="rId254" Type="http://schemas.openxmlformats.org/officeDocument/2006/relationships/hyperlink" Target="https://erdr.gp.gov.ua/erdr/erdr.bi.web.Listing.cls?link=t1m1c2r21&amp;key=5346785" TargetMode="External"/><Relationship Id="rId28" Type="http://schemas.openxmlformats.org/officeDocument/2006/relationships/hyperlink" Target="https://erdr.gp.gov.ua/erdr/erdr.bi.web.Listing.cls?link=t1m1c4r2&amp;key=5346785" TargetMode="External"/><Relationship Id="rId49" Type="http://schemas.openxmlformats.org/officeDocument/2006/relationships/hyperlink" Target="https://erdr.gp.gov.ua/erdr/erdr.bi.web.Listing.cls?link=t1m1c1r4&amp;key=5346785" TargetMode="External"/><Relationship Id="rId114" Type="http://schemas.openxmlformats.org/officeDocument/2006/relationships/hyperlink" Target="https://erdr.gp.gov.ua/erdr/erdr.bi.web.Listing.cls?link=t1m1c6r9&amp;key=5346785" TargetMode="External"/><Relationship Id="rId275" Type="http://schemas.openxmlformats.org/officeDocument/2006/relationships/hyperlink" Target="https://erdr.gp.gov.ua/erdr/erdr.bi.web.Listing.cls?link=t1m1c11r22&amp;key=5346785" TargetMode="External"/><Relationship Id="rId296" Type="http://schemas.openxmlformats.org/officeDocument/2006/relationships/hyperlink" Target="https://erdr.gp.gov.ua/erdr/erdr.bi.web.Listing.cls?link=t1m1c8r24&amp;key=5346785" TargetMode="External"/><Relationship Id="rId300" Type="http://schemas.openxmlformats.org/officeDocument/2006/relationships/hyperlink" Target="https://erdr.gp.gov.ua/erdr/erdr.bi.web.Listing.cls?link=t1m1c12r24&amp;key=5346785" TargetMode="External"/><Relationship Id="rId60" Type="http://schemas.openxmlformats.org/officeDocument/2006/relationships/hyperlink" Target="https://erdr.gp.gov.ua/erdr/erdr.bi.web.Listing.cls?link=t1m1c12r4&amp;key=5346785" TargetMode="External"/><Relationship Id="rId81" Type="http://schemas.openxmlformats.org/officeDocument/2006/relationships/hyperlink" Target="https://erdr.gp.gov.ua/erdr/erdr.bi.web.Listing.cls?link=t1m1c9r6&amp;key=5346785" TargetMode="External"/><Relationship Id="rId135" Type="http://schemas.openxmlformats.org/officeDocument/2006/relationships/hyperlink" Target="https://erdr.gp.gov.ua/erdr/erdr.bi.web.Listing.cls?link=t1m1c3r11&amp;key=5346785" TargetMode="External"/><Relationship Id="rId156" Type="http://schemas.openxmlformats.org/officeDocument/2006/relationships/hyperlink" Target="https://erdr.gp.gov.ua/erdr/erdr.bi.web.Listing.cls?link=t1m1c12r12&amp;key=5346785" TargetMode="External"/><Relationship Id="rId177" Type="http://schemas.openxmlformats.org/officeDocument/2006/relationships/hyperlink" Target="https://erdr.gp.gov.ua/erdr/erdr.bi.web.Listing.cls?link=t1m1c9r14&amp;key=5346785" TargetMode="External"/><Relationship Id="rId198" Type="http://schemas.openxmlformats.org/officeDocument/2006/relationships/hyperlink" Target="https://erdr.gp.gov.ua/erdr/erdr.bi.web.Listing.cls?link=t1m1c6r16&amp;key=5346785" TargetMode="External"/><Relationship Id="rId321" Type="http://schemas.openxmlformats.org/officeDocument/2006/relationships/hyperlink" Target="https://erdr.gp.gov.ua/erdr/erdr.bi.web.Listing.cls?link=t1m1c9r26&amp;key=5346785" TargetMode="External"/><Relationship Id="rId342" Type="http://schemas.openxmlformats.org/officeDocument/2006/relationships/hyperlink" Target="https://erdr.gp.gov.ua/erdr/erdr.bi.web.Listing.cls?link=t1m3c6r2&amp;key=5346785" TargetMode="External"/><Relationship Id="rId363" Type="http://schemas.openxmlformats.org/officeDocument/2006/relationships/hyperlink" Target="https://erdr.gp.gov.ua/erdr/erdr.bi.web.Listing.cls?link=t1m3c3r4&amp;key=5346785" TargetMode="External"/><Relationship Id="rId202" Type="http://schemas.openxmlformats.org/officeDocument/2006/relationships/hyperlink" Target="https://erdr.gp.gov.ua/erdr/erdr.bi.web.Listing.cls?link=t1m1c10r16&amp;key=5346785" TargetMode="External"/><Relationship Id="rId223" Type="http://schemas.openxmlformats.org/officeDocument/2006/relationships/hyperlink" Target="https://erdr.gp.gov.ua/erdr/erdr.bi.web.Listing.cls?link=t1m1c7r18&amp;key=5346785" TargetMode="External"/><Relationship Id="rId244" Type="http://schemas.openxmlformats.org/officeDocument/2006/relationships/hyperlink" Target="https://erdr.gp.gov.ua/erdr/erdr.bi.web.Listing.cls?link=t1m1c4r20&amp;key=5346785" TargetMode="External"/><Relationship Id="rId18" Type="http://schemas.openxmlformats.org/officeDocument/2006/relationships/hyperlink" Target="https://erdr.gp.gov.ua/erdr/erdr.bi.web.Listing.cls?link=t1m2c6r1&amp;key=5346785" TargetMode="External"/><Relationship Id="rId39" Type="http://schemas.openxmlformats.org/officeDocument/2006/relationships/hyperlink" Target="https://erdr.gp.gov.ua/erdr/erdr.bi.web.Listing.cls?link=t1m1c3r3&amp;key=5346785" TargetMode="External"/><Relationship Id="rId265" Type="http://schemas.openxmlformats.org/officeDocument/2006/relationships/hyperlink" Target="https://erdr.gp.gov.ua/erdr/erdr.bi.web.Listing.cls?link=t1m1c1r22&amp;key=5346785" TargetMode="External"/><Relationship Id="rId286" Type="http://schemas.openxmlformats.org/officeDocument/2006/relationships/hyperlink" Target="https://erdr.gp.gov.ua/erdr/erdr.bi.web.Listing.cls?link=t1m1c10r23&amp;key=5346785" TargetMode="External"/><Relationship Id="rId50" Type="http://schemas.openxmlformats.org/officeDocument/2006/relationships/hyperlink" Target="https://erdr.gp.gov.ua/erdr/erdr.bi.web.Listing.cls?link=t1m1c2r4&amp;key=5346785" TargetMode="External"/><Relationship Id="rId104" Type="http://schemas.openxmlformats.org/officeDocument/2006/relationships/hyperlink" Target="https://erdr.gp.gov.ua/erdr/erdr.bi.web.Listing.cls?link=t1m1c8r8&amp;key=5346785" TargetMode="External"/><Relationship Id="rId125" Type="http://schemas.openxmlformats.org/officeDocument/2006/relationships/hyperlink" Target="https://erdr.gp.gov.ua/erdr/erdr.bi.web.Listing.cls?link=t1m1c5r10&amp;key=5346785" TargetMode="External"/><Relationship Id="rId146" Type="http://schemas.openxmlformats.org/officeDocument/2006/relationships/hyperlink" Target="https://erdr.gp.gov.ua/erdr/erdr.bi.web.Listing.cls?link=t1m1c2r12&amp;key=5346785" TargetMode="External"/><Relationship Id="rId167" Type="http://schemas.openxmlformats.org/officeDocument/2006/relationships/hyperlink" Target="https://erdr.gp.gov.ua/erdr/erdr.bi.web.Listing.cls?link=t1m1c11r13&amp;key=5346785" TargetMode="External"/><Relationship Id="rId188" Type="http://schemas.openxmlformats.org/officeDocument/2006/relationships/hyperlink" Target="https://erdr.gp.gov.ua/erdr/erdr.bi.web.Listing.cls?link=t1m1c8r15&amp;key=5346785" TargetMode="External"/><Relationship Id="rId311" Type="http://schemas.openxmlformats.org/officeDocument/2006/relationships/hyperlink" Target="https://erdr.gp.gov.ua/erdr/erdr.bi.web.Listing.cls?link=t1m1c11r25&amp;key=5346785" TargetMode="External"/><Relationship Id="rId332" Type="http://schemas.openxmlformats.org/officeDocument/2006/relationships/hyperlink" Target="https://erdr.gp.gov.ua/erdr/erdr.bi.web.Listing.cls?link=t1m3c8r1&amp;key=5346785" TargetMode="External"/><Relationship Id="rId353" Type="http://schemas.openxmlformats.org/officeDocument/2006/relationships/hyperlink" Target="https://erdr.gp.gov.ua/erdr/erdr.bi.web.Listing.cls?link=t1m3c5r3&amp;key=5346785" TargetMode="External"/><Relationship Id="rId71" Type="http://schemas.openxmlformats.org/officeDocument/2006/relationships/hyperlink" Target="https://erdr.gp.gov.ua/erdr/erdr.bi.web.Listing.cls?link=t1m1c11r5&amp;key=5346785" TargetMode="External"/><Relationship Id="rId92" Type="http://schemas.openxmlformats.org/officeDocument/2006/relationships/hyperlink" Target="https://erdr.gp.gov.ua/erdr/erdr.bi.web.Listing.cls?link=t1m1c8r7&amp;key=5346785" TargetMode="External"/><Relationship Id="rId213" Type="http://schemas.openxmlformats.org/officeDocument/2006/relationships/hyperlink" Target="https://erdr.gp.gov.ua/erdr/erdr.bi.web.Listing.cls?link=t1m1c9r17&amp;key=5346785" TargetMode="External"/><Relationship Id="rId234" Type="http://schemas.openxmlformats.org/officeDocument/2006/relationships/hyperlink" Target="https://erdr.gp.gov.ua/erdr/erdr.bi.web.Listing.cls?link=t1m1c6r19&amp;key=5346785" TargetMode="External"/><Relationship Id="rId2" Type="http://schemas.openxmlformats.org/officeDocument/2006/relationships/hyperlink" Target="https://erdr.gp.gov.ua/erdr/erdr.bi.web.Listing.cls?link=t1m1c2r1&amp;key=5346785" TargetMode="External"/><Relationship Id="rId29" Type="http://schemas.openxmlformats.org/officeDocument/2006/relationships/hyperlink" Target="https://erdr.gp.gov.ua/erdr/erdr.bi.web.Listing.cls?link=t1m1c5r2&amp;key=5346785" TargetMode="External"/><Relationship Id="rId255" Type="http://schemas.openxmlformats.org/officeDocument/2006/relationships/hyperlink" Target="https://erdr.gp.gov.ua/erdr/erdr.bi.web.Listing.cls?link=t1m1c3r21&amp;key=5346785" TargetMode="External"/><Relationship Id="rId276" Type="http://schemas.openxmlformats.org/officeDocument/2006/relationships/hyperlink" Target="https://erdr.gp.gov.ua/erdr/erdr.bi.web.Listing.cls?link=t1m1c12r22&amp;key=5346785" TargetMode="External"/><Relationship Id="rId297" Type="http://schemas.openxmlformats.org/officeDocument/2006/relationships/hyperlink" Target="https://erdr.gp.gov.ua/erdr/erdr.bi.web.Listing.cls?link=t1m1c9r24&amp;key=5346785" TargetMode="External"/><Relationship Id="rId40" Type="http://schemas.openxmlformats.org/officeDocument/2006/relationships/hyperlink" Target="https://erdr.gp.gov.ua/erdr/erdr.bi.web.Listing.cls?link=t1m1c4r3&amp;key=5346785" TargetMode="External"/><Relationship Id="rId115" Type="http://schemas.openxmlformats.org/officeDocument/2006/relationships/hyperlink" Target="https://erdr.gp.gov.ua/erdr/erdr.bi.web.Listing.cls?link=t1m1c7r9&amp;key=5346785" TargetMode="External"/><Relationship Id="rId136" Type="http://schemas.openxmlformats.org/officeDocument/2006/relationships/hyperlink" Target="https://erdr.gp.gov.ua/erdr/erdr.bi.web.Listing.cls?link=t1m1c4r11&amp;key=5346785" TargetMode="External"/><Relationship Id="rId157" Type="http://schemas.openxmlformats.org/officeDocument/2006/relationships/hyperlink" Target="https://erdr.gp.gov.ua/erdr/erdr.bi.web.Listing.cls?link=t1m1c1r13&amp;key=5346785" TargetMode="External"/><Relationship Id="rId178" Type="http://schemas.openxmlformats.org/officeDocument/2006/relationships/hyperlink" Target="https://erdr.gp.gov.ua/erdr/erdr.bi.web.Listing.cls?link=t1m1c10r14&amp;key=5346785" TargetMode="External"/><Relationship Id="rId301" Type="http://schemas.openxmlformats.org/officeDocument/2006/relationships/hyperlink" Target="https://erdr.gp.gov.ua/erdr/erdr.bi.web.Listing.cls?link=t1m1c1r25&amp;key=5346785" TargetMode="External"/><Relationship Id="rId322" Type="http://schemas.openxmlformats.org/officeDocument/2006/relationships/hyperlink" Target="https://erdr.gp.gov.ua/erdr/erdr.bi.web.Listing.cls?link=t1m1c10r26&amp;key=5346785" TargetMode="External"/><Relationship Id="rId343" Type="http://schemas.openxmlformats.org/officeDocument/2006/relationships/hyperlink" Target="https://erdr.gp.gov.ua/erdr/erdr.bi.web.Listing.cls?link=t1m3c7r2&amp;key=5346785" TargetMode="External"/><Relationship Id="rId364" Type="http://schemas.openxmlformats.org/officeDocument/2006/relationships/hyperlink" Target="https://erdr.gp.gov.ua/erdr/erdr.bi.web.Listing.cls?link=t1m3c4r4&amp;key=5346785" TargetMode="External"/><Relationship Id="rId61" Type="http://schemas.openxmlformats.org/officeDocument/2006/relationships/hyperlink" Target="https://erdr.gp.gov.ua/erdr/erdr.bi.web.Listing.cls?link=t1m1c1r5&amp;key=5346785" TargetMode="External"/><Relationship Id="rId82" Type="http://schemas.openxmlformats.org/officeDocument/2006/relationships/hyperlink" Target="https://erdr.gp.gov.ua/erdr/erdr.bi.web.Listing.cls?link=t1m1c10r6&amp;key=5346785" TargetMode="External"/><Relationship Id="rId199" Type="http://schemas.openxmlformats.org/officeDocument/2006/relationships/hyperlink" Target="https://erdr.gp.gov.ua/erdr/erdr.bi.web.Listing.cls?link=t1m1c7r16&amp;key=5346785" TargetMode="External"/><Relationship Id="rId203" Type="http://schemas.openxmlformats.org/officeDocument/2006/relationships/hyperlink" Target="https://erdr.gp.gov.ua/erdr/erdr.bi.web.Listing.cls?link=t1m1c11r16&amp;key=5346785" TargetMode="External"/><Relationship Id="rId19" Type="http://schemas.openxmlformats.org/officeDocument/2006/relationships/hyperlink" Target="https://erdr.gp.gov.ua/erdr/erdr.bi.web.Listing.cls?link=t1m2c7r1&amp;key=5346785" TargetMode="External"/><Relationship Id="rId224" Type="http://schemas.openxmlformats.org/officeDocument/2006/relationships/hyperlink" Target="https://erdr.gp.gov.ua/erdr/erdr.bi.web.Listing.cls?link=t1m1c8r18&amp;key=5346785" TargetMode="External"/><Relationship Id="rId245" Type="http://schemas.openxmlformats.org/officeDocument/2006/relationships/hyperlink" Target="https://erdr.gp.gov.ua/erdr/erdr.bi.web.Listing.cls?link=t1m1c5r20&amp;key=5346785" TargetMode="External"/><Relationship Id="rId266" Type="http://schemas.openxmlformats.org/officeDocument/2006/relationships/hyperlink" Target="https://erdr.gp.gov.ua/erdr/erdr.bi.web.Listing.cls?link=t1m1c2r22&amp;key=5346785" TargetMode="External"/><Relationship Id="rId287" Type="http://schemas.openxmlformats.org/officeDocument/2006/relationships/hyperlink" Target="https://erdr.gp.gov.ua/erdr/erdr.bi.web.Listing.cls?link=t1m1c11r23&amp;key=5346785" TargetMode="External"/><Relationship Id="rId30" Type="http://schemas.openxmlformats.org/officeDocument/2006/relationships/hyperlink" Target="https://erdr.gp.gov.ua/erdr/erdr.bi.web.Listing.cls?link=t1m1c6r2&amp;key=5346785" TargetMode="External"/><Relationship Id="rId105" Type="http://schemas.openxmlformats.org/officeDocument/2006/relationships/hyperlink" Target="https://erdr.gp.gov.ua/erdr/erdr.bi.web.Listing.cls?link=t1m1c9r8&amp;key=5346785" TargetMode="External"/><Relationship Id="rId126" Type="http://schemas.openxmlformats.org/officeDocument/2006/relationships/hyperlink" Target="https://erdr.gp.gov.ua/erdr/erdr.bi.web.Listing.cls?link=t1m1c6r10&amp;key=5346785" TargetMode="External"/><Relationship Id="rId147" Type="http://schemas.openxmlformats.org/officeDocument/2006/relationships/hyperlink" Target="https://erdr.gp.gov.ua/erdr/erdr.bi.web.Listing.cls?link=t1m1c3r12&amp;key=5346785" TargetMode="External"/><Relationship Id="rId168" Type="http://schemas.openxmlformats.org/officeDocument/2006/relationships/hyperlink" Target="https://erdr.gp.gov.ua/erdr/erdr.bi.web.Listing.cls?link=t1m1c12r13&amp;key=5346785" TargetMode="External"/><Relationship Id="rId312" Type="http://schemas.openxmlformats.org/officeDocument/2006/relationships/hyperlink" Target="https://erdr.gp.gov.ua/erdr/erdr.bi.web.Listing.cls?link=t1m1c12r25&amp;key=5346785" TargetMode="External"/><Relationship Id="rId333" Type="http://schemas.openxmlformats.org/officeDocument/2006/relationships/hyperlink" Target="https://erdr.gp.gov.ua/erdr/erdr.bi.web.Listing.cls?link=t1m3c9r1&amp;key=5346785" TargetMode="External"/><Relationship Id="rId354" Type="http://schemas.openxmlformats.org/officeDocument/2006/relationships/hyperlink" Target="https://erdr.gp.gov.ua/erdr/erdr.bi.web.Listing.cls?link=t1m3c6r3&amp;key=5346785" TargetMode="External"/><Relationship Id="rId51" Type="http://schemas.openxmlformats.org/officeDocument/2006/relationships/hyperlink" Target="https://erdr.gp.gov.ua/erdr/erdr.bi.web.Listing.cls?link=t1m1c3r4&amp;key=5346785" TargetMode="External"/><Relationship Id="rId72" Type="http://schemas.openxmlformats.org/officeDocument/2006/relationships/hyperlink" Target="https://erdr.gp.gov.ua/erdr/erdr.bi.web.Listing.cls?link=t1m1c12r5&amp;key=5346785" TargetMode="External"/><Relationship Id="rId93" Type="http://schemas.openxmlformats.org/officeDocument/2006/relationships/hyperlink" Target="https://erdr.gp.gov.ua/erdr/erdr.bi.web.Listing.cls?link=t1m1c9r7&amp;key=5346785" TargetMode="External"/><Relationship Id="rId189" Type="http://schemas.openxmlformats.org/officeDocument/2006/relationships/hyperlink" Target="https://erdr.gp.gov.ua/erdr/erdr.bi.web.Listing.cls?link=t1m1c9r15&amp;key=5346785" TargetMode="External"/><Relationship Id="rId3" Type="http://schemas.openxmlformats.org/officeDocument/2006/relationships/hyperlink" Target="https://erdr.gp.gov.ua/erdr/erdr.bi.web.Listing.cls?link=t1m1c3r1&amp;key=5346785" TargetMode="External"/><Relationship Id="rId214" Type="http://schemas.openxmlformats.org/officeDocument/2006/relationships/hyperlink" Target="https://erdr.gp.gov.ua/erdr/erdr.bi.web.Listing.cls?link=t1m1c10r17&amp;key=5346785" TargetMode="External"/><Relationship Id="rId235" Type="http://schemas.openxmlformats.org/officeDocument/2006/relationships/hyperlink" Target="https://erdr.gp.gov.ua/erdr/erdr.bi.web.Listing.cls?link=t1m1c7r19&amp;key=5346785" TargetMode="External"/><Relationship Id="rId256" Type="http://schemas.openxmlformats.org/officeDocument/2006/relationships/hyperlink" Target="https://erdr.gp.gov.ua/erdr/erdr.bi.web.Listing.cls?link=t1m1c4r21&amp;key=5346785" TargetMode="External"/><Relationship Id="rId277" Type="http://schemas.openxmlformats.org/officeDocument/2006/relationships/hyperlink" Target="https://erdr.gp.gov.ua/erdr/erdr.bi.web.Listing.cls?link=t1m1c1r23&amp;key=5346785" TargetMode="External"/><Relationship Id="rId298" Type="http://schemas.openxmlformats.org/officeDocument/2006/relationships/hyperlink" Target="https://erdr.gp.gov.ua/erdr/erdr.bi.web.Listing.cls?link=t1m1c10r24&amp;key=5346785" TargetMode="External"/><Relationship Id="rId116" Type="http://schemas.openxmlformats.org/officeDocument/2006/relationships/hyperlink" Target="https://erdr.gp.gov.ua/erdr/erdr.bi.web.Listing.cls?link=t1m1c8r9&amp;key=5346785" TargetMode="External"/><Relationship Id="rId137" Type="http://schemas.openxmlformats.org/officeDocument/2006/relationships/hyperlink" Target="https://erdr.gp.gov.ua/erdr/erdr.bi.web.Listing.cls?link=t1m1c5r11&amp;key=5346785" TargetMode="External"/><Relationship Id="rId158" Type="http://schemas.openxmlformats.org/officeDocument/2006/relationships/hyperlink" Target="https://erdr.gp.gov.ua/erdr/erdr.bi.web.Listing.cls?link=t1m1c2r13&amp;key=5346785" TargetMode="External"/><Relationship Id="rId302" Type="http://schemas.openxmlformats.org/officeDocument/2006/relationships/hyperlink" Target="https://erdr.gp.gov.ua/erdr/erdr.bi.web.Listing.cls?link=t1m1c2r25&amp;key=5346785" TargetMode="External"/><Relationship Id="rId323" Type="http://schemas.openxmlformats.org/officeDocument/2006/relationships/hyperlink" Target="https://erdr.gp.gov.ua/erdr/erdr.bi.web.Listing.cls?link=t1m1c11r26&amp;key=5346785" TargetMode="External"/><Relationship Id="rId344" Type="http://schemas.openxmlformats.org/officeDocument/2006/relationships/hyperlink" Target="https://erdr.gp.gov.ua/erdr/erdr.bi.web.Listing.cls?link=t1m3c8r2&amp;key=5346785" TargetMode="External"/><Relationship Id="rId20" Type="http://schemas.openxmlformats.org/officeDocument/2006/relationships/hyperlink" Target="https://erdr.gp.gov.ua/erdr/erdr.bi.web.Listing.cls?link=t1m2c8r1&amp;key=5346785" TargetMode="External"/><Relationship Id="rId41" Type="http://schemas.openxmlformats.org/officeDocument/2006/relationships/hyperlink" Target="https://erdr.gp.gov.ua/erdr/erdr.bi.web.Listing.cls?link=t1m1c5r3&amp;key=5346785" TargetMode="External"/><Relationship Id="rId62" Type="http://schemas.openxmlformats.org/officeDocument/2006/relationships/hyperlink" Target="https://erdr.gp.gov.ua/erdr/erdr.bi.web.Listing.cls?link=t1m1c2r5&amp;key=5346785" TargetMode="External"/><Relationship Id="rId83" Type="http://schemas.openxmlformats.org/officeDocument/2006/relationships/hyperlink" Target="https://erdr.gp.gov.ua/erdr/erdr.bi.web.Listing.cls?link=t1m1c11r6&amp;key=5346785" TargetMode="External"/><Relationship Id="rId179" Type="http://schemas.openxmlformats.org/officeDocument/2006/relationships/hyperlink" Target="https://erdr.gp.gov.ua/erdr/erdr.bi.web.Listing.cls?link=t1m1c11r14&amp;key=5346785" TargetMode="External"/><Relationship Id="rId365" Type="http://schemas.openxmlformats.org/officeDocument/2006/relationships/hyperlink" Target="https://erdr.gp.gov.ua/erdr/erdr.bi.web.Listing.cls?link=t1m3c5r4&amp;key=5346785" TargetMode="External"/><Relationship Id="rId190" Type="http://schemas.openxmlformats.org/officeDocument/2006/relationships/hyperlink" Target="https://erdr.gp.gov.ua/erdr/erdr.bi.web.Listing.cls?link=t1m1c10r15&amp;key=5346785" TargetMode="External"/><Relationship Id="rId204" Type="http://schemas.openxmlformats.org/officeDocument/2006/relationships/hyperlink" Target="https://erdr.gp.gov.ua/erdr/erdr.bi.web.Listing.cls?link=t1m1c12r16&amp;key=5346785" TargetMode="External"/><Relationship Id="rId225" Type="http://schemas.openxmlformats.org/officeDocument/2006/relationships/hyperlink" Target="https://erdr.gp.gov.ua/erdr/erdr.bi.web.Listing.cls?link=t1m1c9r18&amp;key=5346785" TargetMode="External"/><Relationship Id="rId246" Type="http://schemas.openxmlformats.org/officeDocument/2006/relationships/hyperlink" Target="https://erdr.gp.gov.ua/erdr/erdr.bi.web.Listing.cls?link=t1m1c6r20&amp;key=5346785" TargetMode="External"/><Relationship Id="rId267" Type="http://schemas.openxmlformats.org/officeDocument/2006/relationships/hyperlink" Target="https://erdr.gp.gov.ua/erdr/erdr.bi.web.Listing.cls?link=t1m1c3r22&amp;key=5346785" TargetMode="External"/><Relationship Id="rId288" Type="http://schemas.openxmlformats.org/officeDocument/2006/relationships/hyperlink" Target="https://erdr.gp.gov.ua/erdr/erdr.bi.web.Listing.cls?link=t1m1c12r23&amp;key=5346785" TargetMode="External"/><Relationship Id="rId106" Type="http://schemas.openxmlformats.org/officeDocument/2006/relationships/hyperlink" Target="https://erdr.gp.gov.ua/erdr/erdr.bi.web.Listing.cls?link=t1m1c10r8&amp;key=5346785" TargetMode="External"/><Relationship Id="rId127" Type="http://schemas.openxmlformats.org/officeDocument/2006/relationships/hyperlink" Target="https://erdr.gp.gov.ua/erdr/erdr.bi.web.Listing.cls?link=t1m1c7r10&amp;key=5346785" TargetMode="External"/><Relationship Id="rId313" Type="http://schemas.openxmlformats.org/officeDocument/2006/relationships/hyperlink" Target="https://erdr.gp.gov.ua/erdr/erdr.bi.web.Listing.cls?link=t1m1c1r26&amp;key=5346785" TargetMode="External"/><Relationship Id="rId10" Type="http://schemas.openxmlformats.org/officeDocument/2006/relationships/hyperlink" Target="https://erdr.gp.gov.ua/erdr/erdr.bi.web.Listing.cls?link=t1m1c10r1&amp;key=5346785" TargetMode="External"/><Relationship Id="rId31" Type="http://schemas.openxmlformats.org/officeDocument/2006/relationships/hyperlink" Target="https://erdr.gp.gov.ua/erdr/erdr.bi.web.Listing.cls?link=t1m1c7r2&amp;key=5346785" TargetMode="External"/><Relationship Id="rId52" Type="http://schemas.openxmlformats.org/officeDocument/2006/relationships/hyperlink" Target="https://erdr.gp.gov.ua/erdr/erdr.bi.web.Listing.cls?link=t1m1c4r4&amp;key=5346785" TargetMode="External"/><Relationship Id="rId73" Type="http://schemas.openxmlformats.org/officeDocument/2006/relationships/hyperlink" Target="https://erdr.gp.gov.ua/erdr/erdr.bi.web.Listing.cls?link=t1m1c1r6&amp;key=5346785" TargetMode="External"/><Relationship Id="rId94" Type="http://schemas.openxmlformats.org/officeDocument/2006/relationships/hyperlink" Target="https://erdr.gp.gov.ua/erdr/erdr.bi.web.Listing.cls?link=t1m1c10r7&amp;key=5346785" TargetMode="External"/><Relationship Id="rId148" Type="http://schemas.openxmlformats.org/officeDocument/2006/relationships/hyperlink" Target="https://erdr.gp.gov.ua/erdr/erdr.bi.web.Listing.cls?link=t1m1c4r12&amp;key=5346785" TargetMode="External"/><Relationship Id="rId169" Type="http://schemas.openxmlformats.org/officeDocument/2006/relationships/hyperlink" Target="https://erdr.gp.gov.ua/erdr/erdr.bi.web.Listing.cls?link=t1m1c1r14&amp;key=5346785" TargetMode="External"/><Relationship Id="rId334" Type="http://schemas.openxmlformats.org/officeDocument/2006/relationships/hyperlink" Target="https://erdr.gp.gov.ua/erdr/erdr.bi.web.Listing.cls?link=t1m3c10r1&amp;key=5346785" TargetMode="External"/><Relationship Id="rId355" Type="http://schemas.openxmlformats.org/officeDocument/2006/relationships/hyperlink" Target="https://erdr.gp.gov.ua/erdr/erdr.bi.web.Listing.cls?link=t1m3c7r3&amp;key=534678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5346785" TargetMode="External"/><Relationship Id="rId299" Type="http://schemas.openxmlformats.org/officeDocument/2006/relationships/hyperlink" Target="https://erdr.gp.gov.ua/erdr/erdr.bi.web.Listing.cls?link=t2m1c11r24&amp;key=5346785" TargetMode="External"/><Relationship Id="rId303" Type="http://schemas.openxmlformats.org/officeDocument/2006/relationships/hyperlink" Target="https://erdr.gp.gov.ua/erdr/erdr.bi.web.Listing.cls?link=t2m1c3r25&amp;key=5346785" TargetMode="External"/><Relationship Id="rId21" Type="http://schemas.openxmlformats.org/officeDocument/2006/relationships/hyperlink" Target="https://erdr.gp.gov.ua/erdr/erdr.bi.web.Listing.cls?link=t2m2c9r1&amp;key=5346785" TargetMode="External"/><Relationship Id="rId42" Type="http://schemas.openxmlformats.org/officeDocument/2006/relationships/hyperlink" Target="https://erdr.gp.gov.ua/erdr/erdr.bi.web.Listing.cls?link=t2m1c6r3&amp;key=5346785" TargetMode="External"/><Relationship Id="rId63" Type="http://schemas.openxmlformats.org/officeDocument/2006/relationships/hyperlink" Target="https://erdr.gp.gov.ua/erdr/erdr.bi.web.Listing.cls?link=t2m1c3r5&amp;key=5346785" TargetMode="External"/><Relationship Id="rId84" Type="http://schemas.openxmlformats.org/officeDocument/2006/relationships/hyperlink" Target="https://erdr.gp.gov.ua/erdr/erdr.bi.web.Listing.cls?link=t2m1c12r6&amp;key=5346785" TargetMode="External"/><Relationship Id="rId138" Type="http://schemas.openxmlformats.org/officeDocument/2006/relationships/hyperlink" Target="https://erdr.gp.gov.ua/erdr/erdr.bi.web.Listing.cls?link=t2m1c6r11&amp;key=5346785" TargetMode="External"/><Relationship Id="rId159" Type="http://schemas.openxmlformats.org/officeDocument/2006/relationships/hyperlink" Target="https://erdr.gp.gov.ua/erdr/erdr.bi.web.Listing.cls?link=t2m1c3r13&amp;key=5346785" TargetMode="External"/><Relationship Id="rId324" Type="http://schemas.openxmlformats.org/officeDocument/2006/relationships/hyperlink" Target="https://erdr.gp.gov.ua/erdr/erdr.bi.web.Listing.cls?link=t2m1c12r26&amp;key=5346785" TargetMode="External"/><Relationship Id="rId170" Type="http://schemas.openxmlformats.org/officeDocument/2006/relationships/hyperlink" Target="https://erdr.gp.gov.ua/erdr/erdr.bi.web.Listing.cls?link=t2m1c2r14&amp;key=5346785" TargetMode="External"/><Relationship Id="rId191" Type="http://schemas.openxmlformats.org/officeDocument/2006/relationships/hyperlink" Target="https://erdr.gp.gov.ua/erdr/erdr.bi.web.Listing.cls?link=t2m1c11r15&amp;key=5346785" TargetMode="External"/><Relationship Id="rId205" Type="http://schemas.openxmlformats.org/officeDocument/2006/relationships/hyperlink" Target="https://erdr.gp.gov.ua/erdr/erdr.bi.web.Listing.cls?link=t2m1c1r17&amp;key=5346785" TargetMode="External"/><Relationship Id="rId226" Type="http://schemas.openxmlformats.org/officeDocument/2006/relationships/hyperlink" Target="https://erdr.gp.gov.ua/erdr/erdr.bi.web.Listing.cls?link=t2m1c10r18&amp;key=5346785" TargetMode="External"/><Relationship Id="rId247" Type="http://schemas.openxmlformats.org/officeDocument/2006/relationships/hyperlink" Target="https://erdr.gp.gov.ua/erdr/erdr.bi.web.Listing.cls?link=t2m1c7r20&amp;key=5346785" TargetMode="External"/><Relationship Id="rId107" Type="http://schemas.openxmlformats.org/officeDocument/2006/relationships/hyperlink" Target="https://erdr.gp.gov.ua/erdr/erdr.bi.web.Listing.cls?link=t2m1c11r8&amp;key=5346785" TargetMode="External"/><Relationship Id="rId268" Type="http://schemas.openxmlformats.org/officeDocument/2006/relationships/hyperlink" Target="https://erdr.gp.gov.ua/erdr/erdr.bi.web.Listing.cls?link=t2m1c4r22&amp;key=5346785" TargetMode="External"/><Relationship Id="rId289" Type="http://schemas.openxmlformats.org/officeDocument/2006/relationships/hyperlink" Target="https://erdr.gp.gov.ua/erdr/erdr.bi.web.Listing.cls?link=t2m1c1r24&amp;key=5346785" TargetMode="External"/><Relationship Id="rId11" Type="http://schemas.openxmlformats.org/officeDocument/2006/relationships/hyperlink" Target="https://erdr.gp.gov.ua/erdr/erdr.bi.web.Listing.cls?link=t2m1c11r1&amp;key=5346785" TargetMode="External"/><Relationship Id="rId32" Type="http://schemas.openxmlformats.org/officeDocument/2006/relationships/hyperlink" Target="https://erdr.gp.gov.ua/erdr/erdr.bi.web.Listing.cls?link=t2m1c8r2&amp;key=5346785" TargetMode="External"/><Relationship Id="rId53" Type="http://schemas.openxmlformats.org/officeDocument/2006/relationships/hyperlink" Target="https://erdr.gp.gov.ua/erdr/erdr.bi.web.Listing.cls?link=t2m1c5r4&amp;key=5346785" TargetMode="External"/><Relationship Id="rId74" Type="http://schemas.openxmlformats.org/officeDocument/2006/relationships/hyperlink" Target="https://erdr.gp.gov.ua/erdr/erdr.bi.web.Listing.cls?link=t2m1c2r6&amp;key=5346785" TargetMode="External"/><Relationship Id="rId128" Type="http://schemas.openxmlformats.org/officeDocument/2006/relationships/hyperlink" Target="https://erdr.gp.gov.ua/erdr/erdr.bi.web.Listing.cls?link=t2m1c8r10&amp;key=5346785" TargetMode="External"/><Relationship Id="rId149" Type="http://schemas.openxmlformats.org/officeDocument/2006/relationships/hyperlink" Target="https://erdr.gp.gov.ua/erdr/erdr.bi.web.Listing.cls?link=t2m1c5r12&amp;key=5346785" TargetMode="External"/><Relationship Id="rId314" Type="http://schemas.openxmlformats.org/officeDocument/2006/relationships/hyperlink" Target="https://erdr.gp.gov.ua/erdr/erdr.bi.web.Listing.cls?link=t2m1c2r26&amp;key=5346785" TargetMode="External"/><Relationship Id="rId5" Type="http://schemas.openxmlformats.org/officeDocument/2006/relationships/hyperlink" Target="https://erdr.gp.gov.ua/erdr/erdr.bi.web.Listing.cls?link=t2m1c5r1&amp;key=5346785" TargetMode="External"/><Relationship Id="rId95" Type="http://schemas.openxmlformats.org/officeDocument/2006/relationships/hyperlink" Target="https://erdr.gp.gov.ua/erdr/erdr.bi.web.Listing.cls?link=t2m1c11r7&amp;key=5346785" TargetMode="External"/><Relationship Id="rId160" Type="http://schemas.openxmlformats.org/officeDocument/2006/relationships/hyperlink" Target="https://erdr.gp.gov.ua/erdr/erdr.bi.web.Listing.cls?link=t2m1c4r13&amp;key=5346785" TargetMode="External"/><Relationship Id="rId181" Type="http://schemas.openxmlformats.org/officeDocument/2006/relationships/hyperlink" Target="https://erdr.gp.gov.ua/erdr/erdr.bi.web.Listing.cls?link=t2m1c1r15&amp;key=5346785" TargetMode="External"/><Relationship Id="rId216" Type="http://schemas.openxmlformats.org/officeDocument/2006/relationships/hyperlink" Target="https://erdr.gp.gov.ua/erdr/erdr.bi.web.Listing.cls?link=t2m1c12r17&amp;key=5346785" TargetMode="External"/><Relationship Id="rId237" Type="http://schemas.openxmlformats.org/officeDocument/2006/relationships/hyperlink" Target="https://erdr.gp.gov.ua/erdr/erdr.bi.web.Listing.cls?link=t2m1c9r19&amp;key=5346785" TargetMode="External"/><Relationship Id="rId258" Type="http://schemas.openxmlformats.org/officeDocument/2006/relationships/hyperlink" Target="https://erdr.gp.gov.ua/erdr/erdr.bi.web.Listing.cls?link=t2m1c6r21&amp;key=5346785" TargetMode="External"/><Relationship Id="rId279" Type="http://schemas.openxmlformats.org/officeDocument/2006/relationships/hyperlink" Target="https://erdr.gp.gov.ua/erdr/erdr.bi.web.Listing.cls?link=t2m1c3r23&amp;key=5346785" TargetMode="External"/><Relationship Id="rId22" Type="http://schemas.openxmlformats.org/officeDocument/2006/relationships/hyperlink" Target="https://erdr.gp.gov.ua/erdr/erdr.bi.web.Listing.cls?link=t2m2c10r1&amp;key=5346785" TargetMode="External"/><Relationship Id="rId43" Type="http://schemas.openxmlformats.org/officeDocument/2006/relationships/hyperlink" Target="https://erdr.gp.gov.ua/erdr/erdr.bi.web.Listing.cls?link=t2m1c7r3&amp;key=5346785" TargetMode="External"/><Relationship Id="rId64" Type="http://schemas.openxmlformats.org/officeDocument/2006/relationships/hyperlink" Target="https://erdr.gp.gov.ua/erdr/erdr.bi.web.Listing.cls?link=t2m1c4r5&amp;key=5346785" TargetMode="External"/><Relationship Id="rId118" Type="http://schemas.openxmlformats.org/officeDocument/2006/relationships/hyperlink" Target="https://erdr.gp.gov.ua/erdr/erdr.bi.web.Listing.cls?link=t2m1c10r9&amp;key=5346785" TargetMode="External"/><Relationship Id="rId139" Type="http://schemas.openxmlformats.org/officeDocument/2006/relationships/hyperlink" Target="https://erdr.gp.gov.ua/erdr/erdr.bi.web.Listing.cls?link=t2m1c7r11&amp;key=5346785" TargetMode="External"/><Relationship Id="rId290" Type="http://schemas.openxmlformats.org/officeDocument/2006/relationships/hyperlink" Target="https://erdr.gp.gov.ua/erdr/erdr.bi.web.Listing.cls?link=t2m1c2r24&amp;key=5346785" TargetMode="External"/><Relationship Id="rId304" Type="http://schemas.openxmlformats.org/officeDocument/2006/relationships/hyperlink" Target="https://erdr.gp.gov.ua/erdr/erdr.bi.web.Listing.cls?link=t2m1c4r25&amp;key=5346785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5346785" TargetMode="External"/><Relationship Id="rId150" Type="http://schemas.openxmlformats.org/officeDocument/2006/relationships/hyperlink" Target="https://erdr.gp.gov.ua/erdr/erdr.bi.web.Listing.cls?link=t2m1c6r12&amp;key=5346785" TargetMode="External"/><Relationship Id="rId171" Type="http://schemas.openxmlformats.org/officeDocument/2006/relationships/hyperlink" Target="https://erdr.gp.gov.ua/erdr/erdr.bi.web.Listing.cls?link=t2m1c3r14&amp;key=5346785" TargetMode="External"/><Relationship Id="rId192" Type="http://schemas.openxmlformats.org/officeDocument/2006/relationships/hyperlink" Target="https://erdr.gp.gov.ua/erdr/erdr.bi.web.Listing.cls?link=t2m1c12r15&amp;key=5346785" TargetMode="External"/><Relationship Id="rId206" Type="http://schemas.openxmlformats.org/officeDocument/2006/relationships/hyperlink" Target="https://erdr.gp.gov.ua/erdr/erdr.bi.web.Listing.cls?link=t2m1c2r17&amp;key=5346785" TargetMode="External"/><Relationship Id="rId227" Type="http://schemas.openxmlformats.org/officeDocument/2006/relationships/hyperlink" Target="https://erdr.gp.gov.ua/erdr/erdr.bi.web.Listing.cls?link=t2m1c11r18&amp;key=5346785" TargetMode="External"/><Relationship Id="rId248" Type="http://schemas.openxmlformats.org/officeDocument/2006/relationships/hyperlink" Target="https://erdr.gp.gov.ua/erdr/erdr.bi.web.Listing.cls?link=t2m1c8r20&amp;key=5346785" TargetMode="External"/><Relationship Id="rId269" Type="http://schemas.openxmlformats.org/officeDocument/2006/relationships/hyperlink" Target="https://erdr.gp.gov.ua/erdr/erdr.bi.web.Listing.cls?link=t2m1c5r22&amp;key=5346785" TargetMode="External"/><Relationship Id="rId12" Type="http://schemas.openxmlformats.org/officeDocument/2006/relationships/hyperlink" Target="https://erdr.gp.gov.ua/erdr/erdr.bi.web.Listing.cls?link=t2m1c12r1&amp;key=5346785" TargetMode="External"/><Relationship Id="rId33" Type="http://schemas.openxmlformats.org/officeDocument/2006/relationships/hyperlink" Target="https://erdr.gp.gov.ua/erdr/erdr.bi.web.Listing.cls?link=t2m1c9r2&amp;key=5346785" TargetMode="External"/><Relationship Id="rId108" Type="http://schemas.openxmlformats.org/officeDocument/2006/relationships/hyperlink" Target="https://erdr.gp.gov.ua/erdr/erdr.bi.web.Listing.cls?link=t2m1c12r8&amp;key=5346785" TargetMode="External"/><Relationship Id="rId129" Type="http://schemas.openxmlformats.org/officeDocument/2006/relationships/hyperlink" Target="https://erdr.gp.gov.ua/erdr/erdr.bi.web.Listing.cls?link=t2m1c9r10&amp;key=5346785" TargetMode="External"/><Relationship Id="rId280" Type="http://schemas.openxmlformats.org/officeDocument/2006/relationships/hyperlink" Target="https://erdr.gp.gov.ua/erdr/erdr.bi.web.Listing.cls?link=t2m1c4r23&amp;key=5346785" TargetMode="External"/><Relationship Id="rId315" Type="http://schemas.openxmlformats.org/officeDocument/2006/relationships/hyperlink" Target="https://erdr.gp.gov.ua/erdr/erdr.bi.web.Listing.cls?link=t2m1c3r26&amp;key=5346785" TargetMode="External"/><Relationship Id="rId54" Type="http://schemas.openxmlformats.org/officeDocument/2006/relationships/hyperlink" Target="https://erdr.gp.gov.ua/erdr/erdr.bi.web.Listing.cls?link=t2m1c6r4&amp;key=5346785" TargetMode="External"/><Relationship Id="rId75" Type="http://schemas.openxmlformats.org/officeDocument/2006/relationships/hyperlink" Target="https://erdr.gp.gov.ua/erdr/erdr.bi.web.Listing.cls?link=t2m1c3r6&amp;key=5346785" TargetMode="External"/><Relationship Id="rId96" Type="http://schemas.openxmlformats.org/officeDocument/2006/relationships/hyperlink" Target="https://erdr.gp.gov.ua/erdr/erdr.bi.web.Listing.cls?link=t2m1c12r7&amp;key=5346785" TargetMode="External"/><Relationship Id="rId140" Type="http://schemas.openxmlformats.org/officeDocument/2006/relationships/hyperlink" Target="https://erdr.gp.gov.ua/erdr/erdr.bi.web.Listing.cls?link=t2m1c8r11&amp;key=5346785" TargetMode="External"/><Relationship Id="rId161" Type="http://schemas.openxmlformats.org/officeDocument/2006/relationships/hyperlink" Target="https://erdr.gp.gov.ua/erdr/erdr.bi.web.Listing.cls?link=t2m1c5r13&amp;key=5346785" TargetMode="External"/><Relationship Id="rId182" Type="http://schemas.openxmlformats.org/officeDocument/2006/relationships/hyperlink" Target="https://erdr.gp.gov.ua/erdr/erdr.bi.web.Listing.cls?link=t2m1c2r15&amp;key=5346785" TargetMode="External"/><Relationship Id="rId217" Type="http://schemas.openxmlformats.org/officeDocument/2006/relationships/hyperlink" Target="https://erdr.gp.gov.ua/erdr/erdr.bi.web.Listing.cls?link=t2m1c1r18&amp;key=5346785" TargetMode="External"/><Relationship Id="rId6" Type="http://schemas.openxmlformats.org/officeDocument/2006/relationships/hyperlink" Target="https://erdr.gp.gov.ua/erdr/erdr.bi.web.Listing.cls?link=t2m1c6r1&amp;key=5346785" TargetMode="External"/><Relationship Id="rId238" Type="http://schemas.openxmlformats.org/officeDocument/2006/relationships/hyperlink" Target="https://erdr.gp.gov.ua/erdr/erdr.bi.web.Listing.cls?link=t2m1c10r19&amp;key=5346785" TargetMode="External"/><Relationship Id="rId259" Type="http://schemas.openxmlformats.org/officeDocument/2006/relationships/hyperlink" Target="https://erdr.gp.gov.ua/erdr/erdr.bi.web.Listing.cls?link=t2m1c7r21&amp;key=5346785" TargetMode="External"/><Relationship Id="rId23" Type="http://schemas.openxmlformats.org/officeDocument/2006/relationships/hyperlink" Target="https://erdr.gp.gov.ua/erdr/erdr.bi.web.Listing.cls?link=t2m2c11r1&amp;key=5346785" TargetMode="External"/><Relationship Id="rId119" Type="http://schemas.openxmlformats.org/officeDocument/2006/relationships/hyperlink" Target="https://erdr.gp.gov.ua/erdr/erdr.bi.web.Listing.cls?link=t2m1c11r9&amp;key=5346785" TargetMode="External"/><Relationship Id="rId270" Type="http://schemas.openxmlformats.org/officeDocument/2006/relationships/hyperlink" Target="https://erdr.gp.gov.ua/erdr/erdr.bi.web.Listing.cls?link=t2m1c6r22&amp;key=5346785" TargetMode="External"/><Relationship Id="rId291" Type="http://schemas.openxmlformats.org/officeDocument/2006/relationships/hyperlink" Target="https://erdr.gp.gov.ua/erdr/erdr.bi.web.Listing.cls?link=t2m1c3r24&amp;key=5346785" TargetMode="External"/><Relationship Id="rId305" Type="http://schemas.openxmlformats.org/officeDocument/2006/relationships/hyperlink" Target="https://erdr.gp.gov.ua/erdr/erdr.bi.web.Listing.cls?link=t2m1c5r25&amp;key=5346785" TargetMode="External"/><Relationship Id="rId44" Type="http://schemas.openxmlformats.org/officeDocument/2006/relationships/hyperlink" Target="https://erdr.gp.gov.ua/erdr/erdr.bi.web.Listing.cls?link=t2m1c8r3&amp;key=5346785" TargetMode="External"/><Relationship Id="rId65" Type="http://schemas.openxmlformats.org/officeDocument/2006/relationships/hyperlink" Target="https://erdr.gp.gov.ua/erdr/erdr.bi.web.Listing.cls?link=t2m1c5r5&amp;key=5346785" TargetMode="External"/><Relationship Id="rId86" Type="http://schemas.openxmlformats.org/officeDocument/2006/relationships/hyperlink" Target="https://erdr.gp.gov.ua/erdr/erdr.bi.web.Listing.cls?link=t2m1c2r7&amp;key=5346785" TargetMode="External"/><Relationship Id="rId130" Type="http://schemas.openxmlformats.org/officeDocument/2006/relationships/hyperlink" Target="https://erdr.gp.gov.ua/erdr/erdr.bi.web.Listing.cls?link=t2m1c10r10&amp;key=5346785" TargetMode="External"/><Relationship Id="rId151" Type="http://schemas.openxmlformats.org/officeDocument/2006/relationships/hyperlink" Target="https://erdr.gp.gov.ua/erdr/erdr.bi.web.Listing.cls?link=t2m1c7r12&amp;key=5346785" TargetMode="External"/><Relationship Id="rId172" Type="http://schemas.openxmlformats.org/officeDocument/2006/relationships/hyperlink" Target="https://erdr.gp.gov.ua/erdr/erdr.bi.web.Listing.cls?link=t2m1c4r14&amp;key=5346785" TargetMode="External"/><Relationship Id="rId193" Type="http://schemas.openxmlformats.org/officeDocument/2006/relationships/hyperlink" Target="https://erdr.gp.gov.ua/erdr/erdr.bi.web.Listing.cls?link=t2m1c1r16&amp;key=5346785" TargetMode="External"/><Relationship Id="rId207" Type="http://schemas.openxmlformats.org/officeDocument/2006/relationships/hyperlink" Target="https://erdr.gp.gov.ua/erdr/erdr.bi.web.Listing.cls?link=t2m1c3r17&amp;key=5346785" TargetMode="External"/><Relationship Id="rId228" Type="http://schemas.openxmlformats.org/officeDocument/2006/relationships/hyperlink" Target="https://erdr.gp.gov.ua/erdr/erdr.bi.web.Listing.cls?link=t2m1c12r18&amp;key=5346785" TargetMode="External"/><Relationship Id="rId249" Type="http://schemas.openxmlformats.org/officeDocument/2006/relationships/hyperlink" Target="https://erdr.gp.gov.ua/erdr/erdr.bi.web.Listing.cls?link=t2m1c9r20&amp;key=5346785" TargetMode="External"/><Relationship Id="rId13" Type="http://schemas.openxmlformats.org/officeDocument/2006/relationships/hyperlink" Target="https://erdr.gp.gov.ua/erdr/erdr.bi.web.Listing.cls?link=t2m2c1r1&amp;key=5346785" TargetMode="External"/><Relationship Id="rId109" Type="http://schemas.openxmlformats.org/officeDocument/2006/relationships/hyperlink" Target="https://erdr.gp.gov.ua/erdr/erdr.bi.web.Listing.cls?link=t2m1c1r9&amp;key=5346785" TargetMode="External"/><Relationship Id="rId260" Type="http://schemas.openxmlformats.org/officeDocument/2006/relationships/hyperlink" Target="https://erdr.gp.gov.ua/erdr/erdr.bi.web.Listing.cls?link=t2m1c8r21&amp;key=5346785" TargetMode="External"/><Relationship Id="rId281" Type="http://schemas.openxmlformats.org/officeDocument/2006/relationships/hyperlink" Target="https://erdr.gp.gov.ua/erdr/erdr.bi.web.Listing.cls?link=t2m1c5r23&amp;key=5346785" TargetMode="External"/><Relationship Id="rId316" Type="http://schemas.openxmlformats.org/officeDocument/2006/relationships/hyperlink" Target="https://erdr.gp.gov.ua/erdr/erdr.bi.web.Listing.cls?link=t2m1c4r26&amp;key=5346785" TargetMode="External"/><Relationship Id="rId34" Type="http://schemas.openxmlformats.org/officeDocument/2006/relationships/hyperlink" Target="https://erdr.gp.gov.ua/erdr/erdr.bi.web.Listing.cls?link=t2m1c10r2&amp;key=5346785" TargetMode="External"/><Relationship Id="rId55" Type="http://schemas.openxmlformats.org/officeDocument/2006/relationships/hyperlink" Target="https://erdr.gp.gov.ua/erdr/erdr.bi.web.Listing.cls?link=t2m1c7r4&amp;key=5346785" TargetMode="External"/><Relationship Id="rId76" Type="http://schemas.openxmlformats.org/officeDocument/2006/relationships/hyperlink" Target="https://erdr.gp.gov.ua/erdr/erdr.bi.web.Listing.cls?link=t2m1c4r6&amp;key=5346785" TargetMode="External"/><Relationship Id="rId97" Type="http://schemas.openxmlformats.org/officeDocument/2006/relationships/hyperlink" Target="https://erdr.gp.gov.ua/erdr/erdr.bi.web.Listing.cls?link=t2m1c1r8&amp;key=5346785" TargetMode="External"/><Relationship Id="rId120" Type="http://schemas.openxmlformats.org/officeDocument/2006/relationships/hyperlink" Target="https://erdr.gp.gov.ua/erdr/erdr.bi.web.Listing.cls?link=t2m1c12r9&amp;key=5346785" TargetMode="External"/><Relationship Id="rId141" Type="http://schemas.openxmlformats.org/officeDocument/2006/relationships/hyperlink" Target="https://erdr.gp.gov.ua/erdr/erdr.bi.web.Listing.cls?link=t2m1c9r11&amp;key=5346785" TargetMode="External"/><Relationship Id="rId7" Type="http://schemas.openxmlformats.org/officeDocument/2006/relationships/hyperlink" Target="https://erdr.gp.gov.ua/erdr/erdr.bi.web.Listing.cls?link=t2m1c7r1&amp;key=5346785" TargetMode="External"/><Relationship Id="rId162" Type="http://schemas.openxmlformats.org/officeDocument/2006/relationships/hyperlink" Target="https://erdr.gp.gov.ua/erdr/erdr.bi.web.Listing.cls?link=t2m1c6r13&amp;key=5346785" TargetMode="External"/><Relationship Id="rId183" Type="http://schemas.openxmlformats.org/officeDocument/2006/relationships/hyperlink" Target="https://erdr.gp.gov.ua/erdr/erdr.bi.web.Listing.cls?link=t2m1c3r15&amp;key=5346785" TargetMode="External"/><Relationship Id="rId218" Type="http://schemas.openxmlformats.org/officeDocument/2006/relationships/hyperlink" Target="https://erdr.gp.gov.ua/erdr/erdr.bi.web.Listing.cls?link=t2m1c2r18&amp;key=5346785" TargetMode="External"/><Relationship Id="rId239" Type="http://schemas.openxmlformats.org/officeDocument/2006/relationships/hyperlink" Target="https://erdr.gp.gov.ua/erdr/erdr.bi.web.Listing.cls?link=t2m1c11r19&amp;key=5346785" TargetMode="External"/><Relationship Id="rId250" Type="http://schemas.openxmlformats.org/officeDocument/2006/relationships/hyperlink" Target="https://erdr.gp.gov.ua/erdr/erdr.bi.web.Listing.cls?link=t2m1c10r20&amp;key=5346785" TargetMode="External"/><Relationship Id="rId271" Type="http://schemas.openxmlformats.org/officeDocument/2006/relationships/hyperlink" Target="https://erdr.gp.gov.ua/erdr/erdr.bi.web.Listing.cls?link=t2m1c7r22&amp;key=5346785" TargetMode="External"/><Relationship Id="rId292" Type="http://schemas.openxmlformats.org/officeDocument/2006/relationships/hyperlink" Target="https://erdr.gp.gov.ua/erdr/erdr.bi.web.Listing.cls?link=t2m1c4r24&amp;key=5346785" TargetMode="External"/><Relationship Id="rId306" Type="http://schemas.openxmlformats.org/officeDocument/2006/relationships/hyperlink" Target="https://erdr.gp.gov.ua/erdr/erdr.bi.web.Listing.cls?link=t2m1c6r25&amp;key=5346785" TargetMode="External"/><Relationship Id="rId24" Type="http://schemas.openxmlformats.org/officeDocument/2006/relationships/hyperlink" Target="https://erdr.gp.gov.ua/erdr/erdr.bi.web.Listing.cls?link=t2m2c12r1&amp;key=5346785" TargetMode="External"/><Relationship Id="rId45" Type="http://schemas.openxmlformats.org/officeDocument/2006/relationships/hyperlink" Target="https://erdr.gp.gov.ua/erdr/erdr.bi.web.Listing.cls?link=t2m1c9r3&amp;key=5346785" TargetMode="External"/><Relationship Id="rId66" Type="http://schemas.openxmlformats.org/officeDocument/2006/relationships/hyperlink" Target="https://erdr.gp.gov.ua/erdr/erdr.bi.web.Listing.cls?link=t2m1c6r5&amp;key=5346785" TargetMode="External"/><Relationship Id="rId87" Type="http://schemas.openxmlformats.org/officeDocument/2006/relationships/hyperlink" Target="https://erdr.gp.gov.ua/erdr/erdr.bi.web.Listing.cls?link=t2m1c3r7&amp;key=5346785" TargetMode="External"/><Relationship Id="rId110" Type="http://schemas.openxmlformats.org/officeDocument/2006/relationships/hyperlink" Target="https://erdr.gp.gov.ua/erdr/erdr.bi.web.Listing.cls?link=t2m1c2r9&amp;key=5346785" TargetMode="External"/><Relationship Id="rId131" Type="http://schemas.openxmlformats.org/officeDocument/2006/relationships/hyperlink" Target="https://erdr.gp.gov.ua/erdr/erdr.bi.web.Listing.cls?link=t2m1c11r10&amp;key=5346785" TargetMode="External"/><Relationship Id="rId152" Type="http://schemas.openxmlformats.org/officeDocument/2006/relationships/hyperlink" Target="https://erdr.gp.gov.ua/erdr/erdr.bi.web.Listing.cls?link=t2m1c8r12&amp;key=5346785" TargetMode="External"/><Relationship Id="rId173" Type="http://schemas.openxmlformats.org/officeDocument/2006/relationships/hyperlink" Target="https://erdr.gp.gov.ua/erdr/erdr.bi.web.Listing.cls?link=t2m1c5r14&amp;key=5346785" TargetMode="External"/><Relationship Id="rId194" Type="http://schemas.openxmlformats.org/officeDocument/2006/relationships/hyperlink" Target="https://erdr.gp.gov.ua/erdr/erdr.bi.web.Listing.cls?link=t2m1c2r16&amp;key=5346785" TargetMode="External"/><Relationship Id="rId208" Type="http://schemas.openxmlformats.org/officeDocument/2006/relationships/hyperlink" Target="https://erdr.gp.gov.ua/erdr/erdr.bi.web.Listing.cls?link=t2m1c4r17&amp;key=5346785" TargetMode="External"/><Relationship Id="rId229" Type="http://schemas.openxmlformats.org/officeDocument/2006/relationships/hyperlink" Target="https://erdr.gp.gov.ua/erdr/erdr.bi.web.Listing.cls?link=t2m1c1r19&amp;key=5346785" TargetMode="External"/><Relationship Id="rId240" Type="http://schemas.openxmlformats.org/officeDocument/2006/relationships/hyperlink" Target="https://erdr.gp.gov.ua/erdr/erdr.bi.web.Listing.cls?link=t2m1c12r19&amp;key=5346785" TargetMode="External"/><Relationship Id="rId261" Type="http://schemas.openxmlformats.org/officeDocument/2006/relationships/hyperlink" Target="https://erdr.gp.gov.ua/erdr/erdr.bi.web.Listing.cls?link=t2m1c9r21&amp;key=5346785" TargetMode="External"/><Relationship Id="rId14" Type="http://schemas.openxmlformats.org/officeDocument/2006/relationships/hyperlink" Target="https://erdr.gp.gov.ua/erdr/erdr.bi.web.Listing.cls?link=t2m2c2r1&amp;key=5346785" TargetMode="External"/><Relationship Id="rId30" Type="http://schemas.openxmlformats.org/officeDocument/2006/relationships/hyperlink" Target="https://erdr.gp.gov.ua/erdr/erdr.bi.web.Listing.cls?link=t2m1c6r2&amp;key=5346785" TargetMode="External"/><Relationship Id="rId35" Type="http://schemas.openxmlformats.org/officeDocument/2006/relationships/hyperlink" Target="https://erdr.gp.gov.ua/erdr/erdr.bi.web.Listing.cls?link=t2m1c11r2&amp;key=5346785" TargetMode="External"/><Relationship Id="rId56" Type="http://schemas.openxmlformats.org/officeDocument/2006/relationships/hyperlink" Target="https://erdr.gp.gov.ua/erdr/erdr.bi.web.Listing.cls?link=t2m1c8r4&amp;key=5346785" TargetMode="External"/><Relationship Id="rId77" Type="http://schemas.openxmlformats.org/officeDocument/2006/relationships/hyperlink" Target="https://erdr.gp.gov.ua/erdr/erdr.bi.web.Listing.cls?link=t2m1c5r6&amp;key=5346785" TargetMode="External"/><Relationship Id="rId100" Type="http://schemas.openxmlformats.org/officeDocument/2006/relationships/hyperlink" Target="https://erdr.gp.gov.ua/erdr/erdr.bi.web.Listing.cls?link=t2m1c4r8&amp;key=5346785" TargetMode="External"/><Relationship Id="rId105" Type="http://schemas.openxmlformats.org/officeDocument/2006/relationships/hyperlink" Target="https://erdr.gp.gov.ua/erdr/erdr.bi.web.Listing.cls?link=t2m1c9r8&amp;key=5346785" TargetMode="External"/><Relationship Id="rId126" Type="http://schemas.openxmlformats.org/officeDocument/2006/relationships/hyperlink" Target="https://erdr.gp.gov.ua/erdr/erdr.bi.web.Listing.cls?link=t2m1c6r10&amp;key=5346785" TargetMode="External"/><Relationship Id="rId147" Type="http://schemas.openxmlformats.org/officeDocument/2006/relationships/hyperlink" Target="https://erdr.gp.gov.ua/erdr/erdr.bi.web.Listing.cls?link=t2m1c3r12&amp;key=5346785" TargetMode="External"/><Relationship Id="rId168" Type="http://schemas.openxmlformats.org/officeDocument/2006/relationships/hyperlink" Target="https://erdr.gp.gov.ua/erdr/erdr.bi.web.Listing.cls?link=t2m1c12r13&amp;key=5346785" TargetMode="External"/><Relationship Id="rId282" Type="http://schemas.openxmlformats.org/officeDocument/2006/relationships/hyperlink" Target="https://erdr.gp.gov.ua/erdr/erdr.bi.web.Listing.cls?link=t2m1c6r23&amp;key=5346785" TargetMode="External"/><Relationship Id="rId312" Type="http://schemas.openxmlformats.org/officeDocument/2006/relationships/hyperlink" Target="https://erdr.gp.gov.ua/erdr/erdr.bi.web.Listing.cls?link=t2m1c12r25&amp;key=5346785" TargetMode="External"/><Relationship Id="rId317" Type="http://schemas.openxmlformats.org/officeDocument/2006/relationships/hyperlink" Target="https://erdr.gp.gov.ua/erdr/erdr.bi.web.Listing.cls?link=t2m1c5r26&amp;key=5346785" TargetMode="External"/><Relationship Id="rId8" Type="http://schemas.openxmlformats.org/officeDocument/2006/relationships/hyperlink" Target="https://erdr.gp.gov.ua/erdr/erdr.bi.web.Listing.cls?link=t2m1c8r1&amp;key=5346785" TargetMode="External"/><Relationship Id="rId51" Type="http://schemas.openxmlformats.org/officeDocument/2006/relationships/hyperlink" Target="https://erdr.gp.gov.ua/erdr/erdr.bi.web.Listing.cls?link=t2m1c3r4&amp;key=5346785" TargetMode="External"/><Relationship Id="rId72" Type="http://schemas.openxmlformats.org/officeDocument/2006/relationships/hyperlink" Target="https://erdr.gp.gov.ua/erdr/erdr.bi.web.Listing.cls?link=t2m1c12r5&amp;key=5346785" TargetMode="External"/><Relationship Id="rId93" Type="http://schemas.openxmlformats.org/officeDocument/2006/relationships/hyperlink" Target="https://erdr.gp.gov.ua/erdr/erdr.bi.web.Listing.cls?link=t2m1c9r7&amp;key=5346785" TargetMode="External"/><Relationship Id="rId98" Type="http://schemas.openxmlformats.org/officeDocument/2006/relationships/hyperlink" Target="https://erdr.gp.gov.ua/erdr/erdr.bi.web.Listing.cls?link=t2m1c2r8&amp;key=5346785" TargetMode="External"/><Relationship Id="rId121" Type="http://schemas.openxmlformats.org/officeDocument/2006/relationships/hyperlink" Target="https://erdr.gp.gov.ua/erdr/erdr.bi.web.Listing.cls?link=t2m1c1r10&amp;key=5346785" TargetMode="External"/><Relationship Id="rId142" Type="http://schemas.openxmlformats.org/officeDocument/2006/relationships/hyperlink" Target="https://erdr.gp.gov.ua/erdr/erdr.bi.web.Listing.cls?link=t2m1c10r11&amp;key=5346785" TargetMode="External"/><Relationship Id="rId163" Type="http://schemas.openxmlformats.org/officeDocument/2006/relationships/hyperlink" Target="https://erdr.gp.gov.ua/erdr/erdr.bi.web.Listing.cls?link=t2m1c7r13&amp;key=5346785" TargetMode="External"/><Relationship Id="rId184" Type="http://schemas.openxmlformats.org/officeDocument/2006/relationships/hyperlink" Target="https://erdr.gp.gov.ua/erdr/erdr.bi.web.Listing.cls?link=t2m1c4r15&amp;key=5346785" TargetMode="External"/><Relationship Id="rId189" Type="http://schemas.openxmlformats.org/officeDocument/2006/relationships/hyperlink" Target="https://erdr.gp.gov.ua/erdr/erdr.bi.web.Listing.cls?link=t2m1c9r15&amp;key=5346785" TargetMode="External"/><Relationship Id="rId219" Type="http://schemas.openxmlformats.org/officeDocument/2006/relationships/hyperlink" Target="https://erdr.gp.gov.ua/erdr/erdr.bi.web.Listing.cls?link=t2m1c3r18&amp;key=5346785" TargetMode="External"/><Relationship Id="rId3" Type="http://schemas.openxmlformats.org/officeDocument/2006/relationships/hyperlink" Target="https://erdr.gp.gov.ua/erdr/erdr.bi.web.Listing.cls?link=t2m1c3r1&amp;key=5346785" TargetMode="External"/><Relationship Id="rId214" Type="http://schemas.openxmlformats.org/officeDocument/2006/relationships/hyperlink" Target="https://erdr.gp.gov.ua/erdr/erdr.bi.web.Listing.cls?link=t2m1c10r17&amp;key=5346785" TargetMode="External"/><Relationship Id="rId230" Type="http://schemas.openxmlformats.org/officeDocument/2006/relationships/hyperlink" Target="https://erdr.gp.gov.ua/erdr/erdr.bi.web.Listing.cls?link=t2m1c2r19&amp;key=5346785" TargetMode="External"/><Relationship Id="rId235" Type="http://schemas.openxmlformats.org/officeDocument/2006/relationships/hyperlink" Target="https://erdr.gp.gov.ua/erdr/erdr.bi.web.Listing.cls?link=t2m1c7r19&amp;key=5346785" TargetMode="External"/><Relationship Id="rId251" Type="http://schemas.openxmlformats.org/officeDocument/2006/relationships/hyperlink" Target="https://erdr.gp.gov.ua/erdr/erdr.bi.web.Listing.cls?link=t2m1c11r20&amp;key=5346785" TargetMode="External"/><Relationship Id="rId256" Type="http://schemas.openxmlformats.org/officeDocument/2006/relationships/hyperlink" Target="https://erdr.gp.gov.ua/erdr/erdr.bi.web.Listing.cls?link=t2m1c4r21&amp;key=5346785" TargetMode="External"/><Relationship Id="rId277" Type="http://schemas.openxmlformats.org/officeDocument/2006/relationships/hyperlink" Target="https://erdr.gp.gov.ua/erdr/erdr.bi.web.Listing.cls?link=t2m1c1r23&amp;key=5346785" TargetMode="External"/><Relationship Id="rId298" Type="http://schemas.openxmlformats.org/officeDocument/2006/relationships/hyperlink" Target="https://erdr.gp.gov.ua/erdr/erdr.bi.web.Listing.cls?link=t2m1c10r24&amp;key=5346785" TargetMode="External"/><Relationship Id="rId25" Type="http://schemas.openxmlformats.org/officeDocument/2006/relationships/hyperlink" Target="https://erdr.gp.gov.ua/erdr/erdr.bi.web.Listing.cls?link=t2m1c1r2&amp;key=5346785" TargetMode="External"/><Relationship Id="rId46" Type="http://schemas.openxmlformats.org/officeDocument/2006/relationships/hyperlink" Target="https://erdr.gp.gov.ua/erdr/erdr.bi.web.Listing.cls?link=t2m1c10r3&amp;key=5346785" TargetMode="External"/><Relationship Id="rId67" Type="http://schemas.openxmlformats.org/officeDocument/2006/relationships/hyperlink" Target="https://erdr.gp.gov.ua/erdr/erdr.bi.web.Listing.cls?link=t2m1c7r5&amp;key=5346785" TargetMode="External"/><Relationship Id="rId116" Type="http://schemas.openxmlformats.org/officeDocument/2006/relationships/hyperlink" Target="https://erdr.gp.gov.ua/erdr/erdr.bi.web.Listing.cls?link=t2m1c8r9&amp;key=5346785" TargetMode="External"/><Relationship Id="rId137" Type="http://schemas.openxmlformats.org/officeDocument/2006/relationships/hyperlink" Target="https://erdr.gp.gov.ua/erdr/erdr.bi.web.Listing.cls?link=t2m1c5r11&amp;key=5346785" TargetMode="External"/><Relationship Id="rId158" Type="http://schemas.openxmlformats.org/officeDocument/2006/relationships/hyperlink" Target="https://erdr.gp.gov.ua/erdr/erdr.bi.web.Listing.cls?link=t2m1c2r13&amp;key=5346785" TargetMode="External"/><Relationship Id="rId272" Type="http://schemas.openxmlformats.org/officeDocument/2006/relationships/hyperlink" Target="https://erdr.gp.gov.ua/erdr/erdr.bi.web.Listing.cls?link=t2m1c8r22&amp;key=5346785" TargetMode="External"/><Relationship Id="rId293" Type="http://schemas.openxmlformats.org/officeDocument/2006/relationships/hyperlink" Target="https://erdr.gp.gov.ua/erdr/erdr.bi.web.Listing.cls?link=t2m1c5r24&amp;key=5346785" TargetMode="External"/><Relationship Id="rId302" Type="http://schemas.openxmlformats.org/officeDocument/2006/relationships/hyperlink" Target="https://erdr.gp.gov.ua/erdr/erdr.bi.web.Listing.cls?link=t2m1c2r25&amp;key=5346785" TargetMode="External"/><Relationship Id="rId307" Type="http://schemas.openxmlformats.org/officeDocument/2006/relationships/hyperlink" Target="https://erdr.gp.gov.ua/erdr/erdr.bi.web.Listing.cls?link=t2m1c7r25&amp;key=5346785" TargetMode="External"/><Relationship Id="rId323" Type="http://schemas.openxmlformats.org/officeDocument/2006/relationships/hyperlink" Target="https://erdr.gp.gov.ua/erdr/erdr.bi.web.Listing.cls?link=t2m1c11r26&amp;key=5346785" TargetMode="External"/><Relationship Id="rId20" Type="http://schemas.openxmlformats.org/officeDocument/2006/relationships/hyperlink" Target="https://erdr.gp.gov.ua/erdr/erdr.bi.web.Listing.cls?link=t2m2c8r1&amp;key=5346785" TargetMode="External"/><Relationship Id="rId41" Type="http://schemas.openxmlformats.org/officeDocument/2006/relationships/hyperlink" Target="https://erdr.gp.gov.ua/erdr/erdr.bi.web.Listing.cls?link=t2m1c5r3&amp;key=5346785" TargetMode="External"/><Relationship Id="rId62" Type="http://schemas.openxmlformats.org/officeDocument/2006/relationships/hyperlink" Target="https://erdr.gp.gov.ua/erdr/erdr.bi.web.Listing.cls?link=t2m1c2r5&amp;key=5346785" TargetMode="External"/><Relationship Id="rId83" Type="http://schemas.openxmlformats.org/officeDocument/2006/relationships/hyperlink" Target="https://erdr.gp.gov.ua/erdr/erdr.bi.web.Listing.cls?link=t2m1c11r6&amp;key=5346785" TargetMode="External"/><Relationship Id="rId88" Type="http://schemas.openxmlformats.org/officeDocument/2006/relationships/hyperlink" Target="https://erdr.gp.gov.ua/erdr/erdr.bi.web.Listing.cls?link=t2m1c4r7&amp;key=5346785" TargetMode="External"/><Relationship Id="rId111" Type="http://schemas.openxmlformats.org/officeDocument/2006/relationships/hyperlink" Target="https://erdr.gp.gov.ua/erdr/erdr.bi.web.Listing.cls?link=t2m1c3r9&amp;key=5346785" TargetMode="External"/><Relationship Id="rId132" Type="http://schemas.openxmlformats.org/officeDocument/2006/relationships/hyperlink" Target="https://erdr.gp.gov.ua/erdr/erdr.bi.web.Listing.cls?link=t2m1c12r10&amp;key=5346785" TargetMode="External"/><Relationship Id="rId153" Type="http://schemas.openxmlformats.org/officeDocument/2006/relationships/hyperlink" Target="https://erdr.gp.gov.ua/erdr/erdr.bi.web.Listing.cls?link=t2m1c9r12&amp;key=5346785" TargetMode="External"/><Relationship Id="rId174" Type="http://schemas.openxmlformats.org/officeDocument/2006/relationships/hyperlink" Target="https://erdr.gp.gov.ua/erdr/erdr.bi.web.Listing.cls?link=t2m1c6r14&amp;key=5346785" TargetMode="External"/><Relationship Id="rId179" Type="http://schemas.openxmlformats.org/officeDocument/2006/relationships/hyperlink" Target="https://erdr.gp.gov.ua/erdr/erdr.bi.web.Listing.cls?link=t2m1c11r14&amp;key=5346785" TargetMode="External"/><Relationship Id="rId195" Type="http://schemas.openxmlformats.org/officeDocument/2006/relationships/hyperlink" Target="https://erdr.gp.gov.ua/erdr/erdr.bi.web.Listing.cls?link=t2m1c3r16&amp;key=5346785" TargetMode="External"/><Relationship Id="rId209" Type="http://schemas.openxmlformats.org/officeDocument/2006/relationships/hyperlink" Target="https://erdr.gp.gov.ua/erdr/erdr.bi.web.Listing.cls?link=t2m1c5r17&amp;key=5346785" TargetMode="External"/><Relationship Id="rId190" Type="http://schemas.openxmlformats.org/officeDocument/2006/relationships/hyperlink" Target="https://erdr.gp.gov.ua/erdr/erdr.bi.web.Listing.cls?link=t2m1c10r15&amp;key=5346785" TargetMode="External"/><Relationship Id="rId204" Type="http://schemas.openxmlformats.org/officeDocument/2006/relationships/hyperlink" Target="https://erdr.gp.gov.ua/erdr/erdr.bi.web.Listing.cls?link=t2m1c12r16&amp;key=5346785" TargetMode="External"/><Relationship Id="rId220" Type="http://schemas.openxmlformats.org/officeDocument/2006/relationships/hyperlink" Target="https://erdr.gp.gov.ua/erdr/erdr.bi.web.Listing.cls?link=t2m1c4r18&amp;key=5346785" TargetMode="External"/><Relationship Id="rId225" Type="http://schemas.openxmlformats.org/officeDocument/2006/relationships/hyperlink" Target="https://erdr.gp.gov.ua/erdr/erdr.bi.web.Listing.cls?link=t2m1c9r18&amp;key=5346785" TargetMode="External"/><Relationship Id="rId241" Type="http://schemas.openxmlformats.org/officeDocument/2006/relationships/hyperlink" Target="https://erdr.gp.gov.ua/erdr/erdr.bi.web.Listing.cls?link=t2m1c1r20&amp;key=5346785" TargetMode="External"/><Relationship Id="rId246" Type="http://schemas.openxmlformats.org/officeDocument/2006/relationships/hyperlink" Target="https://erdr.gp.gov.ua/erdr/erdr.bi.web.Listing.cls?link=t2m1c6r20&amp;key=5346785" TargetMode="External"/><Relationship Id="rId267" Type="http://schemas.openxmlformats.org/officeDocument/2006/relationships/hyperlink" Target="https://erdr.gp.gov.ua/erdr/erdr.bi.web.Listing.cls?link=t2m1c3r22&amp;key=5346785" TargetMode="External"/><Relationship Id="rId288" Type="http://schemas.openxmlformats.org/officeDocument/2006/relationships/hyperlink" Target="https://erdr.gp.gov.ua/erdr/erdr.bi.web.Listing.cls?link=t2m1c12r23&amp;key=5346785" TargetMode="External"/><Relationship Id="rId15" Type="http://schemas.openxmlformats.org/officeDocument/2006/relationships/hyperlink" Target="https://erdr.gp.gov.ua/erdr/erdr.bi.web.Listing.cls?link=t2m2c3r1&amp;key=5346785" TargetMode="External"/><Relationship Id="rId36" Type="http://schemas.openxmlformats.org/officeDocument/2006/relationships/hyperlink" Target="https://erdr.gp.gov.ua/erdr/erdr.bi.web.Listing.cls?link=t2m1c12r2&amp;key=5346785" TargetMode="External"/><Relationship Id="rId57" Type="http://schemas.openxmlformats.org/officeDocument/2006/relationships/hyperlink" Target="https://erdr.gp.gov.ua/erdr/erdr.bi.web.Listing.cls?link=t2m1c9r4&amp;key=5346785" TargetMode="External"/><Relationship Id="rId106" Type="http://schemas.openxmlformats.org/officeDocument/2006/relationships/hyperlink" Target="https://erdr.gp.gov.ua/erdr/erdr.bi.web.Listing.cls?link=t2m1c10r8&amp;key=5346785" TargetMode="External"/><Relationship Id="rId127" Type="http://schemas.openxmlformats.org/officeDocument/2006/relationships/hyperlink" Target="https://erdr.gp.gov.ua/erdr/erdr.bi.web.Listing.cls?link=t2m1c7r10&amp;key=5346785" TargetMode="External"/><Relationship Id="rId262" Type="http://schemas.openxmlformats.org/officeDocument/2006/relationships/hyperlink" Target="https://erdr.gp.gov.ua/erdr/erdr.bi.web.Listing.cls?link=t2m1c10r21&amp;key=5346785" TargetMode="External"/><Relationship Id="rId283" Type="http://schemas.openxmlformats.org/officeDocument/2006/relationships/hyperlink" Target="https://erdr.gp.gov.ua/erdr/erdr.bi.web.Listing.cls?link=t2m1c7r23&amp;key=5346785" TargetMode="External"/><Relationship Id="rId313" Type="http://schemas.openxmlformats.org/officeDocument/2006/relationships/hyperlink" Target="https://erdr.gp.gov.ua/erdr/erdr.bi.web.Listing.cls?link=t2m1c1r26&amp;key=5346785" TargetMode="External"/><Relationship Id="rId318" Type="http://schemas.openxmlformats.org/officeDocument/2006/relationships/hyperlink" Target="https://erdr.gp.gov.ua/erdr/erdr.bi.web.Listing.cls?link=t2m1c6r26&amp;key=5346785" TargetMode="External"/><Relationship Id="rId10" Type="http://schemas.openxmlformats.org/officeDocument/2006/relationships/hyperlink" Target="https://erdr.gp.gov.ua/erdr/erdr.bi.web.Listing.cls?link=t2m1c10r1&amp;key=5346785" TargetMode="External"/><Relationship Id="rId31" Type="http://schemas.openxmlformats.org/officeDocument/2006/relationships/hyperlink" Target="https://erdr.gp.gov.ua/erdr/erdr.bi.web.Listing.cls?link=t2m1c7r2&amp;key=5346785" TargetMode="External"/><Relationship Id="rId52" Type="http://schemas.openxmlformats.org/officeDocument/2006/relationships/hyperlink" Target="https://erdr.gp.gov.ua/erdr/erdr.bi.web.Listing.cls?link=t2m1c4r4&amp;key=5346785" TargetMode="External"/><Relationship Id="rId73" Type="http://schemas.openxmlformats.org/officeDocument/2006/relationships/hyperlink" Target="https://erdr.gp.gov.ua/erdr/erdr.bi.web.Listing.cls?link=t2m1c1r6&amp;key=5346785" TargetMode="External"/><Relationship Id="rId78" Type="http://schemas.openxmlformats.org/officeDocument/2006/relationships/hyperlink" Target="https://erdr.gp.gov.ua/erdr/erdr.bi.web.Listing.cls?link=t2m1c6r6&amp;key=5346785" TargetMode="External"/><Relationship Id="rId94" Type="http://schemas.openxmlformats.org/officeDocument/2006/relationships/hyperlink" Target="https://erdr.gp.gov.ua/erdr/erdr.bi.web.Listing.cls?link=t2m1c10r7&amp;key=5346785" TargetMode="External"/><Relationship Id="rId99" Type="http://schemas.openxmlformats.org/officeDocument/2006/relationships/hyperlink" Target="https://erdr.gp.gov.ua/erdr/erdr.bi.web.Listing.cls?link=t2m1c3r8&amp;key=5346785" TargetMode="External"/><Relationship Id="rId101" Type="http://schemas.openxmlformats.org/officeDocument/2006/relationships/hyperlink" Target="https://erdr.gp.gov.ua/erdr/erdr.bi.web.Listing.cls?link=t2m1c5r8&amp;key=5346785" TargetMode="External"/><Relationship Id="rId122" Type="http://schemas.openxmlformats.org/officeDocument/2006/relationships/hyperlink" Target="https://erdr.gp.gov.ua/erdr/erdr.bi.web.Listing.cls?link=t2m1c2r10&amp;key=5346785" TargetMode="External"/><Relationship Id="rId143" Type="http://schemas.openxmlformats.org/officeDocument/2006/relationships/hyperlink" Target="https://erdr.gp.gov.ua/erdr/erdr.bi.web.Listing.cls?link=t2m1c11r11&amp;key=5346785" TargetMode="External"/><Relationship Id="rId148" Type="http://schemas.openxmlformats.org/officeDocument/2006/relationships/hyperlink" Target="https://erdr.gp.gov.ua/erdr/erdr.bi.web.Listing.cls?link=t2m1c4r12&amp;key=5346785" TargetMode="External"/><Relationship Id="rId164" Type="http://schemas.openxmlformats.org/officeDocument/2006/relationships/hyperlink" Target="https://erdr.gp.gov.ua/erdr/erdr.bi.web.Listing.cls?link=t2m1c8r13&amp;key=5346785" TargetMode="External"/><Relationship Id="rId169" Type="http://schemas.openxmlformats.org/officeDocument/2006/relationships/hyperlink" Target="https://erdr.gp.gov.ua/erdr/erdr.bi.web.Listing.cls?link=t2m1c1r14&amp;key=5346785" TargetMode="External"/><Relationship Id="rId185" Type="http://schemas.openxmlformats.org/officeDocument/2006/relationships/hyperlink" Target="https://erdr.gp.gov.ua/erdr/erdr.bi.web.Listing.cls?link=t2m1c5r15&amp;key=5346785" TargetMode="External"/><Relationship Id="rId4" Type="http://schemas.openxmlformats.org/officeDocument/2006/relationships/hyperlink" Target="https://erdr.gp.gov.ua/erdr/erdr.bi.web.Listing.cls?link=t2m1c4r1&amp;key=5346785" TargetMode="External"/><Relationship Id="rId9" Type="http://schemas.openxmlformats.org/officeDocument/2006/relationships/hyperlink" Target="https://erdr.gp.gov.ua/erdr/erdr.bi.web.Listing.cls?link=t2m1c9r1&amp;key=5346785" TargetMode="External"/><Relationship Id="rId180" Type="http://schemas.openxmlformats.org/officeDocument/2006/relationships/hyperlink" Target="https://erdr.gp.gov.ua/erdr/erdr.bi.web.Listing.cls?link=t2m1c12r14&amp;key=5346785" TargetMode="External"/><Relationship Id="rId210" Type="http://schemas.openxmlformats.org/officeDocument/2006/relationships/hyperlink" Target="https://erdr.gp.gov.ua/erdr/erdr.bi.web.Listing.cls?link=t2m1c6r17&amp;key=5346785" TargetMode="External"/><Relationship Id="rId215" Type="http://schemas.openxmlformats.org/officeDocument/2006/relationships/hyperlink" Target="https://erdr.gp.gov.ua/erdr/erdr.bi.web.Listing.cls?link=t2m1c11r17&amp;key=5346785" TargetMode="External"/><Relationship Id="rId236" Type="http://schemas.openxmlformats.org/officeDocument/2006/relationships/hyperlink" Target="https://erdr.gp.gov.ua/erdr/erdr.bi.web.Listing.cls?link=t2m1c8r19&amp;key=5346785" TargetMode="External"/><Relationship Id="rId257" Type="http://schemas.openxmlformats.org/officeDocument/2006/relationships/hyperlink" Target="https://erdr.gp.gov.ua/erdr/erdr.bi.web.Listing.cls?link=t2m1c5r21&amp;key=5346785" TargetMode="External"/><Relationship Id="rId278" Type="http://schemas.openxmlformats.org/officeDocument/2006/relationships/hyperlink" Target="https://erdr.gp.gov.ua/erdr/erdr.bi.web.Listing.cls?link=t2m1c2r23&amp;key=5346785" TargetMode="External"/><Relationship Id="rId26" Type="http://schemas.openxmlformats.org/officeDocument/2006/relationships/hyperlink" Target="https://erdr.gp.gov.ua/erdr/erdr.bi.web.Listing.cls?link=t2m1c2r2&amp;key=5346785" TargetMode="External"/><Relationship Id="rId231" Type="http://schemas.openxmlformats.org/officeDocument/2006/relationships/hyperlink" Target="https://erdr.gp.gov.ua/erdr/erdr.bi.web.Listing.cls?link=t2m1c3r19&amp;key=5346785" TargetMode="External"/><Relationship Id="rId252" Type="http://schemas.openxmlformats.org/officeDocument/2006/relationships/hyperlink" Target="https://erdr.gp.gov.ua/erdr/erdr.bi.web.Listing.cls?link=t2m1c12r20&amp;key=5346785" TargetMode="External"/><Relationship Id="rId273" Type="http://schemas.openxmlformats.org/officeDocument/2006/relationships/hyperlink" Target="https://erdr.gp.gov.ua/erdr/erdr.bi.web.Listing.cls?link=t2m1c9r22&amp;key=5346785" TargetMode="External"/><Relationship Id="rId294" Type="http://schemas.openxmlformats.org/officeDocument/2006/relationships/hyperlink" Target="https://erdr.gp.gov.ua/erdr/erdr.bi.web.Listing.cls?link=t2m1c6r24&amp;key=5346785" TargetMode="External"/><Relationship Id="rId308" Type="http://schemas.openxmlformats.org/officeDocument/2006/relationships/hyperlink" Target="https://erdr.gp.gov.ua/erdr/erdr.bi.web.Listing.cls?link=t2m1c8r25&amp;key=5346785" TargetMode="External"/><Relationship Id="rId47" Type="http://schemas.openxmlformats.org/officeDocument/2006/relationships/hyperlink" Target="https://erdr.gp.gov.ua/erdr/erdr.bi.web.Listing.cls?link=t2m1c11r3&amp;key=5346785" TargetMode="External"/><Relationship Id="rId68" Type="http://schemas.openxmlformats.org/officeDocument/2006/relationships/hyperlink" Target="https://erdr.gp.gov.ua/erdr/erdr.bi.web.Listing.cls?link=t2m1c8r5&amp;key=5346785" TargetMode="External"/><Relationship Id="rId89" Type="http://schemas.openxmlformats.org/officeDocument/2006/relationships/hyperlink" Target="https://erdr.gp.gov.ua/erdr/erdr.bi.web.Listing.cls?link=t2m1c5r7&amp;key=5346785" TargetMode="External"/><Relationship Id="rId112" Type="http://schemas.openxmlformats.org/officeDocument/2006/relationships/hyperlink" Target="https://erdr.gp.gov.ua/erdr/erdr.bi.web.Listing.cls?link=t2m1c4r9&amp;key=5346785" TargetMode="External"/><Relationship Id="rId133" Type="http://schemas.openxmlformats.org/officeDocument/2006/relationships/hyperlink" Target="https://erdr.gp.gov.ua/erdr/erdr.bi.web.Listing.cls?link=t2m1c1r11&amp;key=5346785" TargetMode="External"/><Relationship Id="rId154" Type="http://schemas.openxmlformats.org/officeDocument/2006/relationships/hyperlink" Target="https://erdr.gp.gov.ua/erdr/erdr.bi.web.Listing.cls?link=t2m1c10r12&amp;key=5346785" TargetMode="External"/><Relationship Id="rId175" Type="http://schemas.openxmlformats.org/officeDocument/2006/relationships/hyperlink" Target="https://erdr.gp.gov.ua/erdr/erdr.bi.web.Listing.cls?link=t2m1c7r14&amp;key=5346785" TargetMode="External"/><Relationship Id="rId196" Type="http://schemas.openxmlformats.org/officeDocument/2006/relationships/hyperlink" Target="https://erdr.gp.gov.ua/erdr/erdr.bi.web.Listing.cls?link=t2m1c4r16&amp;key=5346785" TargetMode="External"/><Relationship Id="rId200" Type="http://schemas.openxmlformats.org/officeDocument/2006/relationships/hyperlink" Target="https://erdr.gp.gov.ua/erdr/erdr.bi.web.Listing.cls?link=t2m1c8r16&amp;key=5346785" TargetMode="External"/><Relationship Id="rId16" Type="http://schemas.openxmlformats.org/officeDocument/2006/relationships/hyperlink" Target="https://erdr.gp.gov.ua/erdr/erdr.bi.web.Listing.cls?link=t2m2c4r1&amp;key=5346785" TargetMode="External"/><Relationship Id="rId221" Type="http://schemas.openxmlformats.org/officeDocument/2006/relationships/hyperlink" Target="https://erdr.gp.gov.ua/erdr/erdr.bi.web.Listing.cls?link=t2m1c5r18&amp;key=5346785" TargetMode="External"/><Relationship Id="rId242" Type="http://schemas.openxmlformats.org/officeDocument/2006/relationships/hyperlink" Target="https://erdr.gp.gov.ua/erdr/erdr.bi.web.Listing.cls?link=t2m1c2r20&amp;key=5346785" TargetMode="External"/><Relationship Id="rId263" Type="http://schemas.openxmlformats.org/officeDocument/2006/relationships/hyperlink" Target="https://erdr.gp.gov.ua/erdr/erdr.bi.web.Listing.cls?link=t2m1c11r21&amp;key=5346785" TargetMode="External"/><Relationship Id="rId284" Type="http://schemas.openxmlformats.org/officeDocument/2006/relationships/hyperlink" Target="https://erdr.gp.gov.ua/erdr/erdr.bi.web.Listing.cls?link=t2m1c8r23&amp;key=5346785" TargetMode="External"/><Relationship Id="rId319" Type="http://schemas.openxmlformats.org/officeDocument/2006/relationships/hyperlink" Target="https://erdr.gp.gov.ua/erdr/erdr.bi.web.Listing.cls?link=t2m1c7r26&amp;key=5346785" TargetMode="External"/><Relationship Id="rId37" Type="http://schemas.openxmlformats.org/officeDocument/2006/relationships/hyperlink" Target="https://erdr.gp.gov.ua/erdr/erdr.bi.web.Listing.cls?link=t2m1c1r3&amp;key=5346785" TargetMode="External"/><Relationship Id="rId58" Type="http://schemas.openxmlformats.org/officeDocument/2006/relationships/hyperlink" Target="https://erdr.gp.gov.ua/erdr/erdr.bi.web.Listing.cls?link=t2m1c10r4&amp;key=5346785" TargetMode="External"/><Relationship Id="rId79" Type="http://schemas.openxmlformats.org/officeDocument/2006/relationships/hyperlink" Target="https://erdr.gp.gov.ua/erdr/erdr.bi.web.Listing.cls?link=t2m1c7r6&amp;key=5346785" TargetMode="External"/><Relationship Id="rId102" Type="http://schemas.openxmlformats.org/officeDocument/2006/relationships/hyperlink" Target="https://erdr.gp.gov.ua/erdr/erdr.bi.web.Listing.cls?link=t2m1c6r8&amp;key=5346785" TargetMode="External"/><Relationship Id="rId123" Type="http://schemas.openxmlformats.org/officeDocument/2006/relationships/hyperlink" Target="https://erdr.gp.gov.ua/erdr/erdr.bi.web.Listing.cls?link=t2m1c3r10&amp;key=5346785" TargetMode="External"/><Relationship Id="rId144" Type="http://schemas.openxmlformats.org/officeDocument/2006/relationships/hyperlink" Target="https://erdr.gp.gov.ua/erdr/erdr.bi.web.Listing.cls?link=t2m1c12r11&amp;key=5346785" TargetMode="External"/><Relationship Id="rId90" Type="http://schemas.openxmlformats.org/officeDocument/2006/relationships/hyperlink" Target="https://erdr.gp.gov.ua/erdr/erdr.bi.web.Listing.cls?link=t2m1c6r7&amp;key=5346785" TargetMode="External"/><Relationship Id="rId165" Type="http://schemas.openxmlformats.org/officeDocument/2006/relationships/hyperlink" Target="https://erdr.gp.gov.ua/erdr/erdr.bi.web.Listing.cls?link=t2m1c9r13&amp;key=5346785" TargetMode="External"/><Relationship Id="rId186" Type="http://schemas.openxmlformats.org/officeDocument/2006/relationships/hyperlink" Target="https://erdr.gp.gov.ua/erdr/erdr.bi.web.Listing.cls?link=t2m1c6r15&amp;key=5346785" TargetMode="External"/><Relationship Id="rId211" Type="http://schemas.openxmlformats.org/officeDocument/2006/relationships/hyperlink" Target="https://erdr.gp.gov.ua/erdr/erdr.bi.web.Listing.cls?link=t2m1c7r17&amp;key=5346785" TargetMode="External"/><Relationship Id="rId232" Type="http://schemas.openxmlformats.org/officeDocument/2006/relationships/hyperlink" Target="https://erdr.gp.gov.ua/erdr/erdr.bi.web.Listing.cls?link=t2m1c4r19&amp;key=5346785" TargetMode="External"/><Relationship Id="rId253" Type="http://schemas.openxmlformats.org/officeDocument/2006/relationships/hyperlink" Target="https://erdr.gp.gov.ua/erdr/erdr.bi.web.Listing.cls?link=t2m1c1r21&amp;key=5346785" TargetMode="External"/><Relationship Id="rId274" Type="http://schemas.openxmlformats.org/officeDocument/2006/relationships/hyperlink" Target="https://erdr.gp.gov.ua/erdr/erdr.bi.web.Listing.cls?link=t2m1c10r22&amp;key=5346785" TargetMode="External"/><Relationship Id="rId295" Type="http://schemas.openxmlformats.org/officeDocument/2006/relationships/hyperlink" Target="https://erdr.gp.gov.ua/erdr/erdr.bi.web.Listing.cls?link=t2m1c7r24&amp;key=5346785" TargetMode="External"/><Relationship Id="rId309" Type="http://schemas.openxmlformats.org/officeDocument/2006/relationships/hyperlink" Target="https://erdr.gp.gov.ua/erdr/erdr.bi.web.Listing.cls?link=t2m1c9r25&amp;key=5346785" TargetMode="External"/><Relationship Id="rId27" Type="http://schemas.openxmlformats.org/officeDocument/2006/relationships/hyperlink" Target="https://erdr.gp.gov.ua/erdr/erdr.bi.web.Listing.cls?link=t2m1c3r2&amp;key=5346785" TargetMode="External"/><Relationship Id="rId48" Type="http://schemas.openxmlformats.org/officeDocument/2006/relationships/hyperlink" Target="https://erdr.gp.gov.ua/erdr/erdr.bi.web.Listing.cls?link=t2m1c12r3&amp;key=5346785" TargetMode="External"/><Relationship Id="rId69" Type="http://schemas.openxmlformats.org/officeDocument/2006/relationships/hyperlink" Target="https://erdr.gp.gov.ua/erdr/erdr.bi.web.Listing.cls?link=t2m1c9r5&amp;key=5346785" TargetMode="External"/><Relationship Id="rId113" Type="http://schemas.openxmlformats.org/officeDocument/2006/relationships/hyperlink" Target="https://erdr.gp.gov.ua/erdr/erdr.bi.web.Listing.cls?link=t2m1c5r9&amp;key=5346785" TargetMode="External"/><Relationship Id="rId134" Type="http://schemas.openxmlformats.org/officeDocument/2006/relationships/hyperlink" Target="https://erdr.gp.gov.ua/erdr/erdr.bi.web.Listing.cls?link=t2m1c2r11&amp;key=5346785" TargetMode="External"/><Relationship Id="rId320" Type="http://schemas.openxmlformats.org/officeDocument/2006/relationships/hyperlink" Target="https://erdr.gp.gov.ua/erdr/erdr.bi.web.Listing.cls?link=t2m1c8r26&amp;key=5346785" TargetMode="External"/><Relationship Id="rId80" Type="http://schemas.openxmlformats.org/officeDocument/2006/relationships/hyperlink" Target="https://erdr.gp.gov.ua/erdr/erdr.bi.web.Listing.cls?link=t2m1c8r6&amp;key=5346785" TargetMode="External"/><Relationship Id="rId155" Type="http://schemas.openxmlformats.org/officeDocument/2006/relationships/hyperlink" Target="https://erdr.gp.gov.ua/erdr/erdr.bi.web.Listing.cls?link=t2m1c11r12&amp;key=5346785" TargetMode="External"/><Relationship Id="rId176" Type="http://schemas.openxmlformats.org/officeDocument/2006/relationships/hyperlink" Target="https://erdr.gp.gov.ua/erdr/erdr.bi.web.Listing.cls?link=t2m1c8r14&amp;key=5346785" TargetMode="External"/><Relationship Id="rId197" Type="http://schemas.openxmlformats.org/officeDocument/2006/relationships/hyperlink" Target="https://erdr.gp.gov.ua/erdr/erdr.bi.web.Listing.cls?link=t2m1c5r16&amp;key=5346785" TargetMode="External"/><Relationship Id="rId201" Type="http://schemas.openxmlformats.org/officeDocument/2006/relationships/hyperlink" Target="https://erdr.gp.gov.ua/erdr/erdr.bi.web.Listing.cls?link=t2m1c9r16&amp;key=5346785" TargetMode="External"/><Relationship Id="rId222" Type="http://schemas.openxmlformats.org/officeDocument/2006/relationships/hyperlink" Target="https://erdr.gp.gov.ua/erdr/erdr.bi.web.Listing.cls?link=t2m1c6r18&amp;key=5346785" TargetMode="External"/><Relationship Id="rId243" Type="http://schemas.openxmlformats.org/officeDocument/2006/relationships/hyperlink" Target="https://erdr.gp.gov.ua/erdr/erdr.bi.web.Listing.cls?link=t2m1c3r20&amp;key=5346785" TargetMode="External"/><Relationship Id="rId264" Type="http://schemas.openxmlformats.org/officeDocument/2006/relationships/hyperlink" Target="https://erdr.gp.gov.ua/erdr/erdr.bi.web.Listing.cls?link=t2m1c12r21&amp;key=5346785" TargetMode="External"/><Relationship Id="rId285" Type="http://schemas.openxmlformats.org/officeDocument/2006/relationships/hyperlink" Target="https://erdr.gp.gov.ua/erdr/erdr.bi.web.Listing.cls?link=t2m1c9r23&amp;key=5346785" TargetMode="External"/><Relationship Id="rId17" Type="http://schemas.openxmlformats.org/officeDocument/2006/relationships/hyperlink" Target="https://erdr.gp.gov.ua/erdr/erdr.bi.web.Listing.cls?link=t2m2c5r1&amp;key=5346785" TargetMode="External"/><Relationship Id="rId38" Type="http://schemas.openxmlformats.org/officeDocument/2006/relationships/hyperlink" Target="https://erdr.gp.gov.ua/erdr/erdr.bi.web.Listing.cls?link=t2m1c2r3&amp;key=5346785" TargetMode="External"/><Relationship Id="rId59" Type="http://schemas.openxmlformats.org/officeDocument/2006/relationships/hyperlink" Target="https://erdr.gp.gov.ua/erdr/erdr.bi.web.Listing.cls?link=t2m1c11r4&amp;key=5346785" TargetMode="External"/><Relationship Id="rId103" Type="http://schemas.openxmlformats.org/officeDocument/2006/relationships/hyperlink" Target="https://erdr.gp.gov.ua/erdr/erdr.bi.web.Listing.cls?link=t2m1c7r8&amp;key=5346785" TargetMode="External"/><Relationship Id="rId124" Type="http://schemas.openxmlformats.org/officeDocument/2006/relationships/hyperlink" Target="https://erdr.gp.gov.ua/erdr/erdr.bi.web.Listing.cls?link=t2m1c4r10&amp;key=5346785" TargetMode="External"/><Relationship Id="rId310" Type="http://schemas.openxmlformats.org/officeDocument/2006/relationships/hyperlink" Target="https://erdr.gp.gov.ua/erdr/erdr.bi.web.Listing.cls?link=t2m1c10r25&amp;key=5346785" TargetMode="External"/><Relationship Id="rId70" Type="http://schemas.openxmlformats.org/officeDocument/2006/relationships/hyperlink" Target="https://erdr.gp.gov.ua/erdr/erdr.bi.web.Listing.cls?link=t2m1c10r5&amp;key=5346785" TargetMode="External"/><Relationship Id="rId91" Type="http://schemas.openxmlformats.org/officeDocument/2006/relationships/hyperlink" Target="https://erdr.gp.gov.ua/erdr/erdr.bi.web.Listing.cls?link=t2m1c7r7&amp;key=5346785" TargetMode="External"/><Relationship Id="rId145" Type="http://schemas.openxmlformats.org/officeDocument/2006/relationships/hyperlink" Target="https://erdr.gp.gov.ua/erdr/erdr.bi.web.Listing.cls?link=t2m1c1r12&amp;key=5346785" TargetMode="External"/><Relationship Id="rId166" Type="http://schemas.openxmlformats.org/officeDocument/2006/relationships/hyperlink" Target="https://erdr.gp.gov.ua/erdr/erdr.bi.web.Listing.cls?link=t2m1c10r13&amp;key=5346785" TargetMode="External"/><Relationship Id="rId187" Type="http://schemas.openxmlformats.org/officeDocument/2006/relationships/hyperlink" Target="https://erdr.gp.gov.ua/erdr/erdr.bi.web.Listing.cls?link=t2m1c7r15&amp;key=5346785" TargetMode="External"/><Relationship Id="rId1" Type="http://schemas.openxmlformats.org/officeDocument/2006/relationships/hyperlink" Target="https://erdr.gp.gov.ua/erdr/erdr.bi.web.Listing.cls?link=t2m1c1r1&amp;key=5346785" TargetMode="External"/><Relationship Id="rId212" Type="http://schemas.openxmlformats.org/officeDocument/2006/relationships/hyperlink" Target="https://erdr.gp.gov.ua/erdr/erdr.bi.web.Listing.cls?link=t2m1c8r17&amp;key=5346785" TargetMode="External"/><Relationship Id="rId233" Type="http://schemas.openxmlformats.org/officeDocument/2006/relationships/hyperlink" Target="https://erdr.gp.gov.ua/erdr/erdr.bi.web.Listing.cls?link=t2m1c5r19&amp;key=5346785" TargetMode="External"/><Relationship Id="rId254" Type="http://schemas.openxmlformats.org/officeDocument/2006/relationships/hyperlink" Target="https://erdr.gp.gov.ua/erdr/erdr.bi.web.Listing.cls?link=t2m1c2r21&amp;key=5346785" TargetMode="External"/><Relationship Id="rId28" Type="http://schemas.openxmlformats.org/officeDocument/2006/relationships/hyperlink" Target="https://erdr.gp.gov.ua/erdr/erdr.bi.web.Listing.cls?link=t2m1c4r2&amp;key=5346785" TargetMode="External"/><Relationship Id="rId49" Type="http://schemas.openxmlformats.org/officeDocument/2006/relationships/hyperlink" Target="https://erdr.gp.gov.ua/erdr/erdr.bi.web.Listing.cls?link=t2m1c1r4&amp;key=5346785" TargetMode="External"/><Relationship Id="rId114" Type="http://schemas.openxmlformats.org/officeDocument/2006/relationships/hyperlink" Target="https://erdr.gp.gov.ua/erdr/erdr.bi.web.Listing.cls?link=t2m1c6r9&amp;key=5346785" TargetMode="External"/><Relationship Id="rId275" Type="http://schemas.openxmlformats.org/officeDocument/2006/relationships/hyperlink" Target="https://erdr.gp.gov.ua/erdr/erdr.bi.web.Listing.cls?link=t2m1c11r22&amp;key=5346785" TargetMode="External"/><Relationship Id="rId296" Type="http://schemas.openxmlformats.org/officeDocument/2006/relationships/hyperlink" Target="https://erdr.gp.gov.ua/erdr/erdr.bi.web.Listing.cls?link=t2m1c8r24&amp;key=5346785" TargetMode="External"/><Relationship Id="rId300" Type="http://schemas.openxmlformats.org/officeDocument/2006/relationships/hyperlink" Target="https://erdr.gp.gov.ua/erdr/erdr.bi.web.Listing.cls?link=t2m1c12r24&amp;key=5346785" TargetMode="External"/><Relationship Id="rId60" Type="http://schemas.openxmlformats.org/officeDocument/2006/relationships/hyperlink" Target="https://erdr.gp.gov.ua/erdr/erdr.bi.web.Listing.cls?link=t2m1c12r4&amp;key=5346785" TargetMode="External"/><Relationship Id="rId81" Type="http://schemas.openxmlformats.org/officeDocument/2006/relationships/hyperlink" Target="https://erdr.gp.gov.ua/erdr/erdr.bi.web.Listing.cls?link=t2m1c9r6&amp;key=5346785" TargetMode="External"/><Relationship Id="rId135" Type="http://schemas.openxmlformats.org/officeDocument/2006/relationships/hyperlink" Target="https://erdr.gp.gov.ua/erdr/erdr.bi.web.Listing.cls?link=t2m1c3r11&amp;key=5346785" TargetMode="External"/><Relationship Id="rId156" Type="http://schemas.openxmlformats.org/officeDocument/2006/relationships/hyperlink" Target="https://erdr.gp.gov.ua/erdr/erdr.bi.web.Listing.cls?link=t2m1c12r12&amp;key=5346785" TargetMode="External"/><Relationship Id="rId177" Type="http://schemas.openxmlformats.org/officeDocument/2006/relationships/hyperlink" Target="https://erdr.gp.gov.ua/erdr/erdr.bi.web.Listing.cls?link=t2m1c9r14&amp;key=5346785" TargetMode="External"/><Relationship Id="rId198" Type="http://schemas.openxmlformats.org/officeDocument/2006/relationships/hyperlink" Target="https://erdr.gp.gov.ua/erdr/erdr.bi.web.Listing.cls?link=t2m1c6r16&amp;key=5346785" TargetMode="External"/><Relationship Id="rId321" Type="http://schemas.openxmlformats.org/officeDocument/2006/relationships/hyperlink" Target="https://erdr.gp.gov.ua/erdr/erdr.bi.web.Listing.cls?link=t2m1c9r26&amp;key=5346785" TargetMode="External"/><Relationship Id="rId202" Type="http://schemas.openxmlformats.org/officeDocument/2006/relationships/hyperlink" Target="https://erdr.gp.gov.ua/erdr/erdr.bi.web.Listing.cls?link=t2m1c10r16&amp;key=5346785" TargetMode="External"/><Relationship Id="rId223" Type="http://schemas.openxmlformats.org/officeDocument/2006/relationships/hyperlink" Target="https://erdr.gp.gov.ua/erdr/erdr.bi.web.Listing.cls?link=t2m1c7r18&amp;key=5346785" TargetMode="External"/><Relationship Id="rId244" Type="http://schemas.openxmlformats.org/officeDocument/2006/relationships/hyperlink" Target="https://erdr.gp.gov.ua/erdr/erdr.bi.web.Listing.cls?link=t2m1c4r20&amp;key=5346785" TargetMode="External"/><Relationship Id="rId18" Type="http://schemas.openxmlformats.org/officeDocument/2006/relationships/hyperlink" Target="https://erdr.gp.gov.ua/erdr/erdr.bi.web.Listing.cls?link=t2m2c6r1&amp;key=5346785" TargetMode="External"/><Relationship Id="rId39" Type="http://schemas.openxmlformats.org/officeDocument/2006/relationships/hyperlink" Target="https://erdr.gp.gov.ua/erdr/erdr.bi.web.Listing.cls?link=t2m1c3r3&amp;key=5346785" TargetMode="External"/><Relationship Id="rId265" Type="http://schemas.openxmlformats.org/officeDocument/2006/relationships/hyperlink" Target="https://erdr.gp.gov.ua/erdr/erdr.bi.web.Listing.cls?link=t2m1c1r22&amp;key=5346785" TargetMode="External"/><Relationship Id="rId286" Type="http://schemas.openxmlformats.org/officeDocument/2006/relationships/hyperlink" Target="https://erdr.gp.gov.ua/erdr/erdr.bi.web.Listing.cls?link=t2m1c10r23&amp;key=5346785" TargetMode="External"/><Relationship Id="rId50" Type="http://schemas.openxmlformats.org/officeDocument/2006/relationships/hyperlink" Target="https://erdr.gp.gov.ua/erdr/erdr.bi.web.Listing.cls?link=t2m1c2r4&amp;key=5346785" TargetMode="External"/><Relationship Id="rId104" Type="http://schemas.openxmlformats.org/officeDocument/2006/relationships/hyperlink" Target="https://erdr.gp.gov.ua/erdr/erdr.bi.web.Listing.cls?link=t2m1c8r8&amp;key=5346785" TargetMode="External"/><Relationship Id="rId125" Type="http://schemas.openxmlformats.org/officeDocument/2006/relationships/hyperlink" Target="https://erdr.gp.gov.ua/erdr/erdr.bi.web.Listing.cls?link=t2m1c5r10&amp;key=5346785" TargetMode="External"/><Relationship Id="rId146" Type="http://schemas.openxmlformats.org/officeDocument/2006/relationships/hyperlink" Target="https://erdr.gp.gov.ua/erdr/erdr.bi.web.Listing.cls?link=t2m1c2r12&amp;key=5346785" TargetMode="External"/><Relationship Id="rId167" Type="http://schemas.openxmlformats.org/officeDocument/2006/relationships/hyperlink" Target="https://erdr.gp.gov.ua/erdr/erdr.bi.web.Listing.cls?link=t2m1c11r13&amp;key=5346785" TargetMode="External"/><Relationship Id="rId188" Type="http://schemas.openxmlformats.org/officeDocument/2006/relationships/hyperlink" Target="https://erdr.gp.gov.ua/erdr/erdr.bi.web.Listing.cls?link=t2m1c8r15&amp;key=5346785" TargetMode="External"/><Relationship Id="rId311" Type="http://schemas.openxmlformats.org/officeDocument/2006/relationships/hyperlink" Target="https://erdr.gp.gov.ua/erdr/erdr.bi.web.Listing.cls?link=t2m1c11r25&amp;key=5346785" TargetMode="External"/><Relationship Id="rId71" Type="http://schemas.openxmlformats.org/officeDocument/2006/relationships/hyperlink" Target="https://erdr.gp.gov.ua/erdr/erdr.bi.web.Listing.cls?link=t2m1c11r5&amp;key=5346785" TargetMode="External"/><Relationship Id="rId92" Type="http://schemas.openxmlformats.org/officeDocument/2006/relationships/hyperlink" Target="https://erdr.gp.gov.ua/erdr/erdr.bi.web.Listing.cls?link=t2m1c8r7&amp;key=5346785" TargetMode="External"/><Relationship Id="rId213" Type="http://schemas.openxmlformats.org/officeDocument/2006/relationships/hyperlink" Target="https://erdr.gp.gov.ua/erdr/erdr.bi.web.Listing.cls?link=t2m1c9r17&amp;key=5346785" TargetMode="External"/><Relationship Id="rId234" Type="http://schemas.openxmlformats.org/officeDocument/2006/relationships/hyperlink" Target="https://erdr.gp.gov.ua/erdr/erdr.bi.web.Listing.cls?link=t2m1c6r19&amp;key=5346785" TargetMode="External"/><Relationship Id="rId2" Type="http://schemas.openxmlformats.org/officeDocument/2006/relationships/hyperlink" Target="https://erdr.gp.gov.ua/erdr/erdr.bi.web.Listing.cls?link=t2m1c2r1&amp;key=5346785" TargetMode="External"/><Relationship Id="rId29" Type="http://schemas.openxmlformats.org/officeDocument/2006/relationships/hyperlink" Target="https://erdr.gp.gov.ua/erdr/erdr.bi.web.Listing.cls?link=t2m1c5r2&amp;key=5346785" TargetMode="External"/><Relationship Id="rId255" Type="http://schemas.openxmlformats.org/officeDocument/2006/relationships/hyperlink" Target="https://erdr.gp.gov.ua/erdr/erdr.bi.web.Listing.cls?link=t2m1c3r21&amp;key=5346785" TargetMode="External"/><Relationship Id="rId276" Type="http://schemas.openxmlformats.org/officeDocument/2006/relationships/hyperlink" Target="https://erdr.gp.gov.ua/erdr/erdr.bi.web.Listing.cls?link=t2m1c12r22&amp;key=5346785" TargetMode="External"/><Relationship Id="rId297" Type="http://schemas.openxmlformats.org/officeDocument/2006/relationships/hyperlink" Target="https://erdr.gp.gov.ua/erdr/erdr.bi.web.Listing.cls?link=t2m1c9r24&amp;key=5346785" TargetMode="External"/><Relationship Id="rId40" Type="http://schemas.openxmlformats.org/officeDocument/2006/relationships/hyperlink" Target="https://erdr.gp.gov.ua/erdr/erdr.bi.web.Listing.cls?link=t2m1c4r3&amp;key=5346785" TargetMode="External"/><Relationship Id="rId115" Type="http://schemas.openxmlformats.org/officeDocument/2006/relationships/hyperlink" Target="https://erdr.gp.gov.ua/erdr/erdr.bi.web.Listing.cls?link=t2m1c7r9&amp;key=5346785" TargetMode="External"/><Relationship Id="rId136" Type="http://schemas.openxmlformats.org/officeDocument/2006/relationships/hyperlink" Target="https://erdr.gp.gov.ua/erdr/erdr.bi.web.Listing.cls?link=t2m1c4r11&amp;key=5346785" TargetMode="External"/><Relationship Id="rId157" Type="http://schemas.openxmlformats.org/officeDocument/2006/relationships/hyperlink" Target="https://erdr.gp.gov.ua/erdr/erdr.bi.web.Listing.cls?link=t2m1c1r13&amp;key=5346785" TargetMode="External"/><Relationship Id="rId178" Type="http://schemas.openxmlformats.org/officeDocument/2006/relationships/hyperlink" Target="https://erdr.gp.gov.ua/erdr/erdr.bi.web.Listing.cls?link=t2m1c10r14&amp;key=5346785" TargetMode="External"/><Relationship Id="rId301" Type="http://schemas.openxmlformats.org/officeDocument/2006/relationships/hyperlink" Target="https://erdr.gp.gov.ua/erdr/erdr.bi.web.Listing.cls?link=t2m1c1r25&amp;key=5346785" TargetMode="External"/><Relationship Id="rId322" Type="http://schemas.openxmlformats.org/officeDocument/2006/relationships/hyperlink" Target="https://erdr.gp.gov.ua/erdr/erdr.bi.web.Listing.cls?link=t2m1c10r26&amp;key=5346785" TargetMode="External"/><Relationship Id="rId61" Type="http://schemas.openxmlformats.org/officeDocument/2006/relationships/hyperlink" Target="https://erdr.gp.gov.ua/erdr/erdr.bi.web.Listing.cls?link=t2m1c1r5&amp;key=5346785" TargetMode="External"/><Relationship Id="rId82" Type="http://schemas.openxmlformats.org/officeDocument/2006/relationships/hyperlink" Target="https://erdr.gp.gov.ua/erdr/erdr.bi.web.Listing.cls?link=t2m1c10r6&amp;key=5346785" TargetMode="External"/><Relationship Id="rId199" Type="http://schemas.openxmlformats.org/officeDocument/2006/relationships/hyperlink" Target="https://erdr.gp.gov.ua/erdr/erdr.bi.web.Listing.cls?link=t2m1c7r16&amp;key=5346785" TargetMode="External"/><Relationship Id="rId203" Type="http://schemas.openxmlformats.org/officeDocument/2006/relationships/hyperlink" Target="https://erdr.gp.gov.ua/erdr/erdr.bi.web.Listing.cls?link=t2m1c11r16&amp;key=5346785" TargetMode="External"/><Relationship Id="rId19" Type="http://schemas.openxmlformats.org/officeDocument/2006/relationships/hyperlink" Target="https://erdr.gp.gov.ua/erdr/erdr.bi.web.Listing.cls?link=t2m2c7r1&amp;key=5346785" TargetMode="External"/><Relationship Id="rId224" Type="http://schemas.openxmlformats.org/officeDocument/2006/relationships/hyperlink" Target="https://erdr.gp.gov.ua/erdr/erdr.bi.web.Listing.cls?link=t2m1c8r18&amp;key=5346785" TargetMode="External"/><Relationship Id="rId245" Type="http://schemas.openxmlformats.org/officeDocument/2006/relationships/hyperlink" Target="https://erdr.gp.gov.ua/erdr/erdr.bi.web.Listing.cls?link=t2m1c5r20&amp;key=5346785" TargetMode="External"/><Relationship Id="rId266" Type="http://schemas.openxmlformats.org/officeDocument/2006/relationships/hyperlink" Target="https://erdr.gp.gov.ua/erdr/erdr.bi.web.Listing.cls?link=t2m1c2r22&amp;key=5346785" TargetMode="External"/><Relationship Id="rId287" Type="http://schemas.openxmlformats.org/officeDocument/2006/relationships/hyperlink" Target="https://erdr.gp.gov.ua/erdr/erdr.bi.web.Listing.cls?link=t2m1c11r23&amp;key=5346785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5346785" TargetMode="External"/><Relationship Id="rId299" Type="http://schemas.openxmlformats.org/officeDocument/2006/relationships/hyperlink" Target="https://erdr.gp.gov.ua/erdr/erdr.bi.web.Listing.cls?link=t3m1c11r25&amp;key=5346785" TargetMode="External"/><Relationship Id="rId21" Type="http://schemas.openxmlformats.org/officeDocument/2006/relationships/hyperlink" Target="https://erdr.gp.gov.ua/erdr/erdr.bi.web.Listing.cls?link=t3m1c9r2&amp;key=5346785" TargetMode="External"/><Relationship Id="rId63" Type="http://schemas.openxmlformats.org/officeDocument/2006/relationships/hyperlink" Target="https://erdr.gp.gov.ua/erdr/erdr.bi.web.Listing.cls?link=t3m1c3r6&amp;key=5346785" TargetMode="External"/><Relationship Id="rId159" Type="http://schemas.openxmlformats.org/officeDocument/2006/relationships/hyperlink" Target="https://erdr.gp.gov.ua/erdr/erdr.bi.web.Listing.cls?link=t3m1c3r14&amp;key=5346785" TargetMode="External"/><Relationship Id="rId324" Type="http://schemas.openxmlformats.org/officeDocument/2006/relationships/hyperlink" Target="https://erdr.gp.gov.ua/erdr/erdr.bi.web.Listing.cls?link=t3m1c12r27&amp;key=5346785" TargetMode="External"/><Relationship Id="rId366" Type="http://schemas.openxmlformats.org/officeDocument/2006/relationships/hyperlink" Target="https://erdr.gp.gov.ua/erdr/erdr.bi.web.Listing.cls?link=t3m1c6r31&amp;key=5346785" TargetMode="External"/><Relationship Id="rId170" Type="http://schemas.openxmlformats.org/officeDocument/2006/relationships/hyperlink" Target="https://erdr.gp.gov.ua/erdr/erdr.bi.web.Listing.cls?link=t3m1c2r15&amp;key=5346785" TargetMode="External"/><Relationship Id="rId226" Type="http://schemas.openxmlformats.org/officeDocument/2006/relationships/hyperlink" Target="https://erdr.gp.gov.ua/erdr/erdr.bi.web.Listing.cls?link=t3m1c10r19&amp;key=5346785" TargetMode="External"/><Relationship Id="rId433" Type="http://schemas.openxmlformats.org/officeDocument/2006/relationships/hyperlink" Target="https://erdr.gp.gov.ua/erdr/erdr.bi.web.Listing.cls?link=t3m1c1r37&amp;key=5346785" TargetMode="External"/><Relationship Id="rId268" Type="http://schemas.openxmlformats.org/officeDocument/2006/relationships/hyperlink" Target="https://erdr.gp.gov.ua/erdr/erdr.bi.web.Listing.cls?link=t3m1c4r23&amp;key=5346785" TargetMode="External"/><Relationship Id="rId32" Type="http://schemas.openxmlformats.org/officeDocument/2006/relationships/hyperlink" Target="https://erdr.gp.gov.ua/erdr/erdr.bi.web.Listing.cls?link=t3m1c8r3&amp;key=5346785" TargetMode="External"/><Relationship Id="rId74" Type="http://schemas.openxmlformats.org/officeDocument/2006/relationships/hyperlink" Target="https://erdr.gp.gov.ua/erdr/erdr.bi.web.Listing.cls?link=t3m1c2r7&amp;key=5346785" TargetMode="External"/><Relationship Id="rId128" Type="http://schemas.openxmlformats.org/officeDocument/2006/relationships/hyperlink" Target="https://erdr.gp.gov.ua/erdr/erdr.bi.web.Listing.cls?link=t3m1c8r11&amp;key=5346785" TargetMode="External"/><Relationship Id="rId335" Type="http://schemas.openxmlformats.org/officeDocument/2006/relationships/hyperlink" Target="https://erdr.gp.gov.ua/erdr/erdr.bi.web.Listing.cls?link=t3m1c11r28&amp;key=5346785" TargetMode="External"/><Relationship Id="rId377" Type="http://schemas.openxmlformats.org/officeDocument/2006/relationships/hyperlink" Target="https://erdr.gp.gov.ua/erdr/erdr.bi.web.Listing.cls?link=t3m1c5r32&amp;key=5346785" TargetMode="External"/><Relationship Id="rId5" Type="http://schemas.openxmlformats.org/officeDocument/2006/relationships/hyperlink" Target="https://erdr.gp.gov.ua/erdr/erdr.bi.web.Listing.cls?link=t1m1c5r1&amp;key=5346785" TargetMode="External"/><Relationship Id="rId181" Type="http://schemas.openxmlformats.org/officeDocument/2006/relationships/hyperlink" Target="https://erdr.gp.gov.ua/erdr/erdr.bi.web.Listing.cls?link=t3m1c1r16&amp;key=5346785" TargetMode="External"/><Relationship Id="rId237" Type="http://schemas.openxmlformats.org/officeDocument/2006/relationships/hyperlink" Target="https://erdr.gp.gov.ua/erdr/erdr.bi.web.Listing.cls?link=t3m1c9r20&amp;key=5346785" TargetMode="External"/><Relationship Id="rId402" Type="http://schemas.openxmlformats.org/officeDocument/2006/relationships/hyperlink" Target="https://erdr.gp.gov.ua/erdr/erdr.bi.web.Listing.cls?link=t3m1c6r34&amp;key=5346785" TargetMode="External"/><Relationship Id="rId279" Type="http://schemas.openxmlformats.org/officeDocument/2006/relationships/hyperlink" Target="https://erdr.gp.gov.ua/erdr/erdr.bi.web.Listing.cls?link=t3m1c3r24&amp;key=5346785" TargetMode="External"/><Relationship Id="rId444" Type="http://schemas.openxmlformats.org/officeDocument/2006/relationships/hyperlink" Target="https://erdr.gp.gov.ua/erdr/erdr.bi.web.Listing.cls?link=t3m1c12r37&amp;key=5346785" TargetMode="External"/><Relationship Id="rId43" Type="http://schemas.openxmlformats.org/officeDocument/2006/relationships/hyperlink" Target="https://erdr.gp.gov.ua/erdr/erdr.bi.web.Listing.cls?link=t3m1c7r4&amp;key=5346785" TargetMode="External"/><Relationship Id="rId139" Type="http://schemas.openxmlformats.org/officeDocument/2006/relationships/hyperlink" Target="https://erdr.gp.gov.ua/erdr/erdr.bi.web.Listing.cls?link=t3m1c7r12&amp;key=5346785" TargetMode="External"/><Relationship Id="rId290" Type="http://schemas.openxmlformats.org/officeDocument/2006/relationships/hyperlink" Target="https://erdr.gp.gov.ua/erdr/erdr.bi.web.Listing.cls?link=t3m1c2r25&amp;key=5346785" TargetMode="External"/><Relationship Id="rId304" Type="http://schemas.openxmlformats.org/officeDocument/2006/relationships/hyperlink" Target="https://erdr.gp.gov.ua/erdr/erdr.bi.web.Listing.cls?link=t3m1c4r26&amp;key=5346785" TargetMode="External"/><Relationship Id="rId346" Type="http://schemas.openxmlformats.org/officeDocument/2006/relationships/hyperlink" Target="https://erdr.gp.gov.ua/erdr/erdr.bi.web.Listing.cls?link=t3m1c10r29&amp;key=5346785" TargetMode="External"/><Relationship Id="rId388" Type="http://schemas.openxmlformats.org/officeDocument/2006/relationships/hyperlink" Target="https://erdr.gp.gov.ua/erdr/erdr.bi.web.Listing.cls?link=t3m1c4r33&amp;key=5346785" TargetMode="External"/><Relationship Id="rId85" Type="http://schemas.openxmlformats.org/officeDocument/2006/relationships/hyperlink" Target="https://erdr.gp.gov.ua/erdr/erdr.bi.web.Listing.cls?link=t3m1c1r8&amp;key=5346785" TargetMode="External"/><Relationship Id="rId150" Type="http://schemas.openxmlformats.org/officeDocument/2006/relationships/hyperlink" Target="https://erdr.gp.gov.ua/erdr/erdr.bi.web.Listing.cls?link=t3m1c6r13&amp;key=5346785" TargetMode="External"/><Relationship Id="rId192" Type="http://schemas.openxmlformats.org/officeDocument/2006/relationships/hyperlink" Target="https://erdr.gp.gov.ua/erdr/erdr.bi.web.Listing.cls?link=t3m1c12r16&amp;key=5346785" TargetMode="External"/><Relationship Id="rId206" Type="http://schemas.openxmlformats.org/officeDocument/2006/relationships/hyperlink" Target="https://erdr.gp.gov.ua/erdr/erdr.bi.web.Listing.cls?link=t3m1c2r18&amp;key=5346785" TargetMode="External"/><Relationship Id="rId413" Type="http://schemas.openxmlformats.org/officeDocument/2006/relationships/hyperlink" Target="https://erdr.gp.gov.ua/erdr/erdr.bi.web.Listing.cls?link=t3m1c5r35&amp;key=5346785" TargetMode="External"/><Relationship Id="rId248" Type="http://schemas.openxmlformats.org/officeDocument/2006/relationships/hyperlink" Target="https://erdr.gp.gov.ua/erdr/erdr.bi.web.Listing.cls?link=t3m1c8r21&amp;key=5346785" TargetMode="External"/><Relationship Id="rId12" Type="http://schemas.openxmlformats.org/officeDocument/2006/relationships/hyperlink" Target="https://erdr.gp.gov.ua/erdr/erdr.bi.web.Listing.cls?link=t1m1c12r1&amp;key=5346785" TargetMode="External"/><Relationship Id="rId108" Type="http://schemas.openxmlformats.org/officeDocument/2006/relationships/hyperlink" Target="https://erdr.gp.gov.ua/erdr/erdr.bi.web.Listing.cls?link=t3m1c12r9&amp;key=5346785" TargetMode="External"/><Relationship Id="rId315" Type="http://schemas.openxmlformats.org/officeDocument/2006/relationships/hyperlink" Target="https://erdr.gp.gov.ua/erdr/erdr.bi.web.Listing.cls?link=t3m1c3r27&amp;key=5346785" TargetMode="External"/><Relationship Id="rId357" Type="http://schemas.openxmlformats.org/officeDocument/2006/relationships/hyperlink" Target="https://erdr.gp.gov.ua/erdr/erdr.bi.web.Listing.cls?link=t3m1c9r30&amp;key=5346785" TargetMode="External"/><Relationship Id="rId54" Type="http://schemas.openxmlformats.org/officeDocument/2006/relationships/hyperlink" Target="https://erdr.gp.gov.ua/erdr/erdr.bi.web.Listing.cls?link=t3m1c6r5&amp;key=5346785" TargetMode="External"/><Relationship Id="rId75" Type="http://schemas.openxmlformats.org/officeDocument/2006/relationships/hyperlink" Target="https://erdr.gp.gov.ua/erdr/erdr.bi.web.Listing.cls?link=t3m1c3r7&amp;key=5346785" TargetMode="External"/><Relationship Id="rId96" Type="http://schemas.openxmlformats.org/officeDocument/2006/relationships/hyperlink" Target="https://erdr.gp.gov.ua/erdr/erdr.bi.web.Listing.cls?link=t3m1c12r8&amp;key=5346785" TargetMode="External"/><Relationship Id="rId140" Type="http://schemas.openxmlformats.org/officeDocument/2006/relationships/hyperlink" Target="https://erdr.gp.gov.ua/erdr/erdr.bi.web.Listing.cls?link=t3m1c8r12&amp;key=5346785" TargetMode="External"/><Relationship Id="rId161" Type="http://schemas.openxmlformats.org/officeDocument/2006/relationships/hyperlink" Target="https://erdr.gp.gov.ua/erdr/erdr.bi.web.Listing.cls?link=t3m1c5r14&amp;key=5346785" TargetMode="External"/><Relationship Id="rId182" Type="http://schemas.openxmlformats.org/officeDocument/2006/relationships/hyperlink" Target="https://erdr.gp.gov.ua/erdr/erdr.bi.web.Listing.cls?link=t3m1c2r16&amp;key=5346785" TargetMode="External"/><Relationship Id="rId217" Type="http://schemas.openxmlformats.org/officeDocument/2006/relationships/hyperlink" Target="https://erdr.gp.gov.ua/erdr/erdr.bi.web.Listing.cls?link=t3m1c1r19&amp;key=5346785" TargetMode="External"/><Relationship Id="rId378" Type="http://schemas.openxmlformats.org/officeDocument/2006/relationships/hyperlink" Target="https://erdr.gp.gov.ua/erdr/erdr.bi.web.Listing.cls?link=t3m1c6r32&amp;key=5346785" TargetMode="External"/><Relationship Id="rId399" Type="http://schemas.openxmlformats.org/officeDocument/2006/relationships/hyperlink" Target="https://erdr.gp.gov.ua/erdr/erdr.bi.web.Listing.cls?link=t3m1c3r34&amp;key=5346785" TargetMode="External"/><Relationship Id="rId403" Type="http://schemas.openxmlformats.org/officeDocument/2006/relationships/hyperlink" Target="https://erdr.gp.gov.ua/erdr/erdr.bi.web.Listing.cls?link=t3m1c7r34&amp;key=5346785" TargetMode="External"/><Relationship Id="rId6" Type="http://schemas.openxmlformats.org/officeDocument/2006/relationships/hyperlink" Target="https://erdr.gp.gov.ua/erdr/erdr.bi.web.Listing.cls?link=t1m1c6r1&amp;key=5346785" TargetMode="External"/><Relationship Id="rId238" Type="http://schemas.openxmlformats.org/officeDocument/2006/relationships/hyperlink" Target="https://erdr.gp.gov.ua/erdr/erdr.bi.web.Listing.cls?link=t3m1c10r20&amp;key=5346785" TargetMode="External"/><Relationship Id="rId259" Type="http://schemas.openxmlformats.org/officeDocument/2006/relationships/hyperlink" Target="https://erdr.gp.gov.ua/erdr/erdr.bi.web.Listing.cls?link=t3m1c7r22&amp;key=5346785" TargetMode="External"/><Relationship Id="rId424" Type="http://schemas.openxmlformats.org/officeDocument/2006/relationships/hyperlink" Target="https://erdr.gp.gov.ua/erdr/erdr.bi.web.Listing.cls?link=t3m1c4r36&amp;key=5346785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5346785" TargetMode="External"/><Relationship Id="rId119" Type="http://schemas.openxmlformats.org/officeDocument/2006/relationships/hyperlink" Target="https://erdr.gp.gov.ua/erdr/erdr.bi.web.Listing.cls?link=t3m1c11r10&amp;key=5346785" TargetMode="External"/><Relationship Id="rId270" Type="http://schemas.openxmlformats.org/officeDocument/2006/relationships/hyperlink" Target="https://erdr.gp.gov.ua/erdr/erdr.bi.web.Listing.cls?link=t3m1c6r23&amp;key=5346785" TargetMode="External"/><Relationship Id="rId291" Type="http://schemas.openxmlformats.org/officeDocument/2006/relationships/hyperlink" Target="https://erdr.gp.gov.ua/erdr/erdr.bi.web.Listing.cls?link=t3m1c3r25&amp;key=5346785" TargetMode="External"/><Relationship Id="rId305" Type="http://schemas.openxmlformats.org/officeDocument/2006/relationships/hyperlink" Target="https://erdr.gp.gov.ua/erdr/erdr.bi.web.Listing.cls?link=t3m1c5r26&amp;key=5346785" TargetMode="External"/><Relationship Id="rId326" Type="http://schemas.openxmlformats.org/officeDocument/2006/relationships/hyperlink" Target="https://erdr.gp.gov.ua/erdr/erdr.bi.web.Listing.cls?link=t3m1c2r28&amp;key=5346785" TargetMode="External"/><Relationship Id="rId347" Type="http://schemas.openxmlformats.org/officeDocument/2006/relationships/hyperlink" Target="https://erdr.gp.gov.ua/erdr/erdr.bi.web.Listing.cls?link=t3m1c11r29&amp;key=5346785" TargetMode="External"/><Relationship Id="rId44" Type="http://schemas.openxmlformats.org/officeDocument/2006/relationships/hyperlink" Target="https://erdr.gp.gov.ua/erdr/erdr.bi.web.Listing.cls?link=t3m1c8r4&amp;key=5346785" TargetMode="External"/><Relationship Id="rId65" Type="http://schemas.openxmlformats.org/officeDocument/2006/relationships/hyperlink" Target="https://erdr.gp.gov.ua/erdr/erdr.bi.web.Listing.cls?link=t3m1c5r6&amp;key=5346785" TargetMode="External"/><Relationship Id="rId86" Type="http://schemas.openxmlformats.org/officeDocument/2006/relationships/hyperlink" Target="https://erdr.gp.gov.ua/erdr/erdr.bi.web.Listing.cls?link=t3m1c2r8&amp;key=5346785" TargetMode="External"/><Relationship Id="rId130" Type="http://schemas.openxmlformats.org/officeDocument/2006/relationships/hyperlink" Target="https://erdr.gp.gov.ua/erdr/erdr.bi.web.Listing.cls?link=t3m1c10r11&amp;key=5346785" TargetMode="External"/><Relationship Id="rId151" Type="http://schemas.openxmlformats.org/officeDocument/2006/relationships/hyperlink" Target="https://erdr.gp.gov.ua/erdr/erdr.bi.web.Listing.cls?link=t3m1c7r13&amp;key=5346785" TargetMode="External"/><Relationship Id="rId368" Type="http://schemas.openxmlformats.org/officeDocument/2006/relationships/hyperlink" Target="https://erdr.gp.gov.ua/erdr/erdr.bi.web.Listing.cls?link=t3m1c8r31&amp;key=5346785" TargetMode="External"/><Relationship Id="rId389" Type="http://schemas.openxmlformats.org/officeDocument/2006/relationships/hyperlink" Target="https://erdr.gp.gov.ua/erdr/erdr.bi.web.Listing.cls?link=t3m1c5r33&amp;key=5346785" TargetMode="External"/><Relationship Id="rId172" Type="http://schemas.openxmlformats.org/officeDocument/2006/relationships/hyperlink" Target="https://erdr.gp.gov.ua/erdr/erdr.bi.web.Listing.cls?link=t3m1c4r15&amp;key=5346785" TargetMode="External"/><Relationship Id="rId193" Type="http://schemas.openxmlformats.org/officeDocument/2006/relationships/hyperlink" Target="https://erdr.gp.gov.ua/erdr/erdr.bi.web.Listing.cls?link=t3m1c1r17&amp;key=5346785" TargetMode="External"/><Relationship Id="rId207" Type="http://schemas.openxmlformats.org/officeDocument/2006/relationships/hyperlink" Target="https://erdr.gp.gov.ua/erdr/erdr.bi.web.Listing.cls?link=t3m1c3r18&amp;key=5346785" TargetMode="External"/><Relationship Id="rId228" Type="http://schemas.openxmlformats.org/officeDocument/2006/relationships/hyperlink" Target="https://erdr.gp.gov.ua/erdr/erdr.bi.web.Listing.cls?link=t3m1c12r19&amp;key=5346785" TargetMode="External"/><Relationship Id="rId249" Type="http://schemas.openxmlformats.org/officeDocument/2006/relationships/hyperlink" Target="https://erdr.gp.gov.ua/erdr/erdr.bi.web.Listing.cls?link=t3m1c9r21&amp;key=5346785" TargetMode="External"/><Relationship Id="rId414" Type="http://schemas.openxmlformats.org/officeDocument/2006/relationships/hyperlink" Target="https://erdr.gp.gov.ua/erdr/erdr.bi.web.Listing.cls?link=t3m1c6r35&amp;key=5346785" TargetMode="External"/><Relationship Id="rId435" Type="http://schemas.openxmlformats.org/officeDocument/2006/relationships/hyperlink" Target="https://erdr.gp.gov.ua/erdr/erdr.bi.web.Listing.cls?link=t3m1c3r37&amp;key=5346785" TargetMode="External"/><Relationship Id="rId13" Type="http://schemas.openxmlformats.org/officeDocument/2006/relationships/hyperlink" Target="https://erdr.gp.gov.ua/erdr/erdr.bi.web.Listing.cls?link=t3m1c1r2&amp;key=5346785" TargetMode="External"/><Relationship Id="rId109" Type="http://schemas.openxmlformats.org/officeDocument/2006/relationships/hyperlink" Target="https://erdr.gp.gov.ua/erdr/erdr.bi.web.Listing.cls?link=t3m1c1r10&amp;key=5346785" TargetMode="External"/><Relationship Id="rId260" Type="http://schemas.openxmlformats.org/officeDocument/2006/relationships/hyperlink" Target="https://erdr.gp.gov.ua/erdr/erdr.bi.web.Listing.cls?link=t3m1c8r22&amp;key=5346785" TargetMode="External"/><Relationship Id="rId281" Type="http://schemas.openxmlformats.org/officeDocument/2006/relationships/hyperlink" Target="https://erdr.gp.gov.ua/erdr/erdr.bi.web.Listing.cls?link=t3m1c5r24&amp;key=5346785" TargetMode="External"/><Relationship Id="rId316" Type="http://schemas.openxmlformats.org/officeDocument/2006/relationships/hyperlink" Target="https://erdr.gp.gov.ua/erdr/erdr.bi.web.Listing.cls?link=t3m1c4r27&amp;key=5346785" TargetMode="External"/><Relationship Id="rId337" Type="http://schemas.openxmlformats.org/officeDocument/2006/relationships/hyperlink" Target="https://erdr.gp.gov.ua/erdr/erdr.bi.web.Listing.cls?link=t3m1c1r29&amp;key=5346785" TargetMode="External"/><Relationship Id="rId34" Type="http://schemas.openxmlformats.org/officeDocument/2006/relationships/hyperlink" Target="https://erdr.gp.gov.ua/erdr/erdr.bi.web.Listing.cls?link=t3m1c10r3&amp;key=5346785" TargetMode="External"/><Relationship Id="rId55" Type="http://schemas.openxmlformats.org/officeDocument/2006/relationships/hyperlink" Target="https://erdr.gp.gov.ua/erdr/erdr.bi.web.Listing.cls?link=t3m1c7r5&amp;key=5346785" TargetMode="External"/><Relationship Id="rId76" Type="http://schemas.openxmlformats.org/officeDocument/2006/relationships/hyperlink" Target="https://erdr.gp.gov.ua/erdr/erdr.bi.web.Listing.cls?link=t3m1c4r7&amp;key=5346785" TargetMode="External"/><Relationship Id="rId97" Type="http://schemas.openxmlformats.org/officeDocument/2006/relationships/hyperlink" Target="https://erdr.gp.gov.ua/erdr/erdr.bi.web.Listing.cls?link=t3m1c1r9&amp;key=5346785" TargetMode="External"/><Relationship Id="rId120" Type="http://schemas.openxmlformats.org/officeDocument/2006/relationships/hyperlink" Target="https://erdr.gp.gov.ua/erdr/erdr.bi.web.Listing.cls?link=t3m1c12r10&amp;key=5346785" TargetMode="External"/><Relationship Id="rId141" Type="http://schemas.openxmlformats.org/officeDocument/2006/relationships/hyperlink" Target="https://erdr.gp.gov.ua/erdr/erdr.bi.web.Listing.cls?link=t3m1c9r12&amp;key=5346785" TargetMode="External"/><Relationship Id="rId358" Type="http://schemas.openxmlformats.org/officeDocument/2006/relationships/hyperlink" Target="https://erdr.gp.gov.ua/erdr/erdr.bi.web.Listing.cls?link=t3m1c10r30&amp;key=5346785" TargetMode="External"/><Relationship Id="rId379" Type="http://schemas.openxmlformats.org/officeDocument/2006/relationships/hyperlink" Target="https://erdr.gp.gov.ua/erdr/erdr.bi.web.Listing.cls?link=t3m1c7r32&amp;key=5346785" TargetMode="External"/><Relationship Id="rId7" Type="http://schemas.openxmlformats.org/officeDocument/2006/relationships/hyperlink" Target="https://erdr.gp.gov.ua/erdr/erdr.bi.web.Listing.cls?link=t1m1c7r1&amp;key=5346785" TargetMode="External"/><Relationship Id="rId162" Type="http://schemas.openxmlformats.org/officeDocument/2006/relationships/hyperlink" Target="https://erdr.gp.gov.ua/erdr/erdr.bi.web.Listing.cls?link=t3m1c6r14&amp;key=5346785" TargetMode="External"/><Relationship Id="rId183" Type="http://schemas.openxmlformats.org/officeDocument/2006/relationships/hyperlink" Target="https://erdr.gp.gov.ua/erdr/erdr.bi.web.Listing.cls?link=t3m1c3r16&amp;key=5346785" TargetMode="External"/><Relationship Id="rId218" Type="http://schemas.openxmlformats.org/officeDocument/2006/relationships/hyperlink" Target="https://erdr.gp.gov.ua/erdr/erdr.bi.web.Listing.cls?link=t3m1c2r19&amp;key=5346785" TargetMode="External"/><Relationship Id="rId239" Type="http://schemas.openxmlformats.org/officeDocument/2006/relationships/hyperlink" Target="https://erdr.gp.gov.ua/erdr/erdr.bi.web.Listing.cls?link=t3m1c11r20&amp;key=5346785" TargetMode="External"/><Relationship Id="rId390" Type="http://schemas.openxmlformats.org/officeDocument/2006/relationships/hyperlink" Target="https://erdr.gp.gov.ua/erdr/erdr.bi.web.Listing.cls?link=t3m1c6r33&amp;key=5346785" TargetMode="External"/><Relationship Id="rId404" Type="http://schemas.openxmlformats.org/officeDocument/2006/relationships/hyperlink" Target="https://erdr.gp.gov.ua/erdr/erdr.bi.web.Listing.cls?link=t3m1c8r34&amp;key=5346785" TargetMode="External"/><Relationship Id="rId425" Type="http://schemas.openxmlformats.org/officeDocument/2006/relationships/hyperlink" Target="https://erdr.gp.gov.ua/erdr/erdr.bi.web.Listing.cls?link=t3m1c5r36&amp;key=5346785" TargetMode="External"/><Relationship Id="rId250" Type="http://schemas.openxmlformats.org/officeDocument/2006/relationships/hyperlink" Target="https://erdr.gp.gov.ua/erdr/erdr.bi.web.Listing.cls?link=t3m1c10r21&amp;key=5346785" TargetMode="External"/><Relationship Id="rId271" Type="http://schemas.openxmlformats.org/officeDocument/2006/relationships/hyperlink" Target="https://erdr.gp.gov.ua/erdr/erdr.bi.web.Listing.cls?link=t3m1c7r23&amp;key=5346785" TargetMode="External"/><Relationship Id="rId292" Type="http://schemas.openxmlformats.org/officeDocument/2006/relationships/hyperlink" Target="https://erdr.gp.gov.ua/erdr/erdr.bi.web.Listing.cls?link=t3m1c4r25&amp;key=5346785" TargetMode="External"/><Relationship Id="rId306" Type="http://schemas.openxmlformats.org/officeDocument/2006/relationships/hyperlink" Target="https://erdr.gp.gov.ua/erdr/erdr.bi.web.Listing.cls?link=t3m1c6r26&amp;key=5346785" TargetMode="External"/><Relationship Id="rId24" Type="http://schemas.openxmlformats.org/officeDocument/2006/relationships/hyperlink" Target="https://erdr.gp.gov.ua/erdr/erdr.bi.web.Listing.cls?link=t3m1c12r2&amp;key=5346785" TargetMode="External"/><Relationship Id="rId45" Type="http://schemas.openxmlformats.org/officeDocument/2006/relationships/hyperlink" Target="https://erdr.gp.gov.ua/erdr/erdr.bi.web.Listing.cls?link=t3m1c9r4&amp;key=5346785" TargetMode="External"/><Relationship Id="rId66" Type="http://schemas.openxmlformats.org/officeDocument/2006/relationships/hyperlink" Target="https://erdr.gp.gov.ua/erdr/erdr.bi.web.Listing.cls?link=t3m1c6r6&amp;key=5346785" TargetMode="External"/><Relationship Id="rId87" Type="http://schemas.openxmlformats.org/officeDocument/2006/relationships/hyperlink" Target="https://erdr.gp.gov.ua/erdr/erdr.bi.web.Listing.cls?link=t3m1c3r8&amp;key=5346785" TargetMode="External"/><Relationship Id="rId110" Type="http://schemas.openxmlformats.org/officeDocument/2006/relationships/hyperlink" Target="https://erdr.gp.gov.ua/erdr/erdr.bi.web.Listing.cls?link=t3m1c2r10&amp;key=5346785" TargetMode="External"/><Relationship Id="rId131" Type="http://schemas.openxmlformats.org/officeDocument/2006/relationships/hyperlink" Target="https://erdr.gp.gov.ua/erdr/erdr.bi.web.Listing.cls?link=t3m1c11r11&amp;key=5346785" TargetMode="External"/><Relationship Id="rId327" Type="http://schemas.openxmlformats.org/officeDocument/2006/relationships/hyperlink" Target="https://erdr.gp.gov.ua/erdr/erdr.bi.web.Listing.cls?link=t3m1c3r28&amp;key=5346785" TargetMode="External"/><Relationship Id="rId348" Type="http://schemas.openxmlformats.org/officeDocument/2006/relationships/hyperlink" Target="https://erdr.gp.gov.ua/erdr/erdr.bi.web.Listing.cls?link=t3m1c12r29&amp;key=5346785" TargetMode="External"/><Relationship Id="rId369" Type="http://schemas.openxmlformats.org/officeDocument/2006/relationships/hyperlink" Target="https://erdr.gp.gov.ua/erdr/erdr.bi.web.Listing.cls?link=t3m1c9r31&amp;key=5346785" TargetMode="External"/><Relationship Id="rId152" Type="http://schemas.openxmlformats.org/officeDocument/2006/relationships/hyperlink" Target="https://erdr.gp.gov.ua/erdr/erdr.bi.web.Listing.cls?link=t3m1c8r13&amp;key=5346785" TargetMode="External"/><Relationship Id="rId173" Type="http://schemas.openxmlformats.org/officeDocument/2006/relationships/hyperlink" Target="https://erdr.gp.gov.ua/erdr/erdr.bi.web.Listing.cls?link=t3m1c5r15&amp;key=5346785" TargetMode="External"/><Relationship Id="rId194" Type="http://schemas.openxmlformats.org/officeDocument/2006/relationships/hyperlink" Target="https://erdr.gp.gov.ua/erdr/erdr.bi.web.Listing.cls?link=t3m1c2r17&amp;key=5346785" TargetMode="External"/><Relationship Id="rId208" Type="http://schemas.openxmlformats.org/officeDocument/2006/relationships/hyperlink" Target="https://erdr.gp.gov.ua/erdr/erdr.bi.web.Listing.cls?link=t3m1c4r18&amp;key=5346785" TargetMode="External"/><Relationship Id="rId229" Type="http://schemas.openxmlformats.org/officeDocument/2006/relationships/hyperlink" Target="https://erdr.gp.gov.ua/erdr/erdr.bi.web.Listing.cls?link=t3m1c1r20&amp;key=5346785" TargetMode="External"/><Relationship Id="rId380" Type="http://schemas.openxmlformats.org/officeDocument/2006/relationships/hyperlink" Target="https://erdr.gp.gov.ua/erdr/erdr.bi.web.Listing.cls?link=t3m1c8r32&amp;key=5346785" TargetMode="External"/><Relationship Id="rId415" Type="http://schemas.openxmlformats.org/officeDocument/2006/relationships/hyperlink" Target="https://erdr.gp.gov.ua/erdr/erdr.bi.web.Listing.cls?link=t3m1c7r35&amp;key=5346785" TargetMode="External"/><Relationship Id="rId436" Type="http://schemas.openxmlformats.org/officeDocument/2006/relationships/hyperlink" Target="https://erdr.gp.gov.ua/erdr/erdr.bi.web.Listing.cls?link=t3m1c4r37&amp;key=5346785" TargetMode="External"/><Relationship Id="rId240" Type="http://schemas.openxmlformats.org/officeDocument/2006/relationships/hyperlink" Target="https://erdr.gp.gov.ua/erdr/erdr.bi.web.Listing.cls?link=t3m1c12r20&amp;key=5346785" TargetMode="External"/><Relationship Id="rId261" Type="http://schemas.openxmlformats.org/officeDocument/2006/relationships/hyperlink" Target="https://erdr.gp.gov.ua/erdr/erdr.bi.web.Listing.cls?link=t3m1c9r22&amp;key=5346785" TargetMode="External"/><Relationship Id="rId14" Type="http://schemas.openxmlformats.org/officeDocument/2006/relationships/hyperlink" Target="https://erdr.gp.gov.ua/erdr/erdr.bi.web.Listing.cls?link=t3m1c2r2&amp;key=5346785" TargetMode="External"/><Relationship Id="rId35" Type="http://schemas.openxmlformats.org/officeDocument/2006/relationships/hyperlink" Target="https://erdr.gp.gov.ua/erdr/erdr.bi.web.Listing.cls?link=t3m1c11r3&amp;key=5346785" TargetMode="External"/><Relationship Id="rId56" Type="http://schemas.openxmlformats.org/officeDocument/2006/relationships/hyperlink" Target="https://erdr.gp.gov.ua/erdr/erdr.bi.web.Listing.cls?link=t3m1c8r5&amp;key=5346785" TargetMode="External"/><Relationship Id="rId77" Type="http://schemas.openxmlformats.org/officeDocument/2006/relationships/hyperlink" Target="https://erdr.gp.gov.ua/erdr/erdr.bi.web.Listing.cls?link=t3m1c5r7&amp;key=5346785" TargetMode="External"/><Relationship Id="rId100" Type="http://schemas.openxmlformats.org/officeDocument/2006/relationships/hyperlink" Target="https://erdr.gp.gov.ua/erdr/erdr.bi.web.Listing.cls?link=t3m1c4r9&amp;key=5346785" TargetMode="External"/><Relationship Id="rId282" Type="http://schemas.openxmlformats.org/officeDocument/2006/relationships/hyperlink" Target="https://erdr.gp.gov.ua/erdr/erdr.bi.web.Listing.cls?link=t3m1c6r24&amp;key=5346785" TargetMode="External"/><Relationship Id="rId317" Type="http://schemas.openxmlformats.org/officeDocument/2006/relationships/hyperlink" Target="https://erdr.gp.gov.ua/erdr/erdr.bi.web.Listing.cls?link=t3m1c5r27&amp;key=5346785" TargetMode="External"/><Relationship Id="rId338" Type="http://schemas.openxmlformats.org/officeDocument/2006/relationships/hyperlink" Target="https://erdr.gp.gov.ua/erdr/erdr.bi.web.Listing.cls?link=t3m1c2r29&amp;key=5346785" TargetMode="External"/><Relationship Id="rId359" Type="http://schemas.openxmlformats.org/officeDocument/2006/relationships/hyperlink" Target="https://erdr.gp.gov.ua/erdr/erdr.bi.web.Listing.cls?link=t3m1c11r30&amp;key=5346785" TargetMode="External"/><Relationship Id="rId8" Type="http://schemas.openxmlformats.org/officeDocument/2006/relationships/hyperlink" Target="https://erdr.gp.gov.ua/erdr/erdr.bi.web.Listing.cls?link=t1m1c8r1&amp;key=5346785" TargetMode="External"/><Relationship Id="rId98" Type="http://schemas.openxmlformats.org/officeDocument/2006/relationships/hyperlink" Target="https://erdr.gp.gov.ua/erdr/erdr.bi.web.Listing.cls?link=t3m1c2r9&amp;key=5346785" TargetMode="External"/><Relationship Id="rId121" Type="http://schemas.openxmlformats.org/officeDocument/2006/relationships/hyperlink" Target="https://erdr.gp.gov.ua/erdr/erdr.bi.web.Listing.cls?link=t3m1c1r11&amp;key=5346785" TargetMode="External"/><Relationship Id="rId142" Type="http://schemas.openxmlformats.org/officeDocument/2006/relationships/hyperlink" Target="https://erdr.gp.gov.ua/erdr/erdr.bi.web.Listing.cls?link=t3m1c10r12&amp;key=5346785" TargetMode="External"/><Relationship Id="rId163" Type="http://schemas.openxmlformats.org/officeDocument/2006/relationships/hyperlink" Target="https://erdr.gp.gov.ua/erdr/erdr.bi.web.Listing.cls?link=t3m1c7r14&amp;key=5346785" TargetMode="External"/><Relationship Id="rId184" Type="http://schemas.openxmlformats.org/officeDocument/2006/relationships/hyperlink" Target="https://erdr.gp.gov.ua/erdr/erdr.bi.web.Listing.cls?link=t3m1c4r16&amp;key=5346785" TargetMode="External"/><Relationship Id="rId219" Type="http://schemas.openxmlformats.org/officeDocument/2006/relationships/hyperlink" Target="https://erdr.gp.gov.ua/erdr/erdr.bi.web.Listing.cls?link=t3m1c3r19&amp;key=5346785" TargetMode="External"/><Relationship Id="rId370" Type="http://schemas.openxmlformats.org/officeDocument/2006/relationships/hyperlink" Target="https://erdr.gp.gov.ua/erdr/erdr.bi.web.Listing.cls?link=t3m1c10r31&amp;key=5346785" TargetMode="External"/><Relationship Id="rId391" Type="http://schemas.openxmlformats.org/officeDocument/2006/relationships/hyperlink" Target="https://erdr.gp.gov.ua/erdr/erdr.bi.web.Listing.cls?link=t3m1c7r33&amp;key=5346785" TargetMode="External"/><Relationship Id="rId405" Type="http://schemas.openxmlformats.org/officeDocument/2006/relationships/hyperlink" Target="https://erdr.gp.gov.ua/erdr/erdr.bi.web.Listing.cls?link=t3m1c9r34&amp;key=5346785" TargetMode="External"/><Relationship Id="rId426" Type="http://schemas.openxmlformats.org/officeDocument/2006/relationships/hyperlink" Target="https://erdr.gp.gov.ua/erdr/erdr.bi.web.Listing.cls?link=t3m1c6r36&amp;key=5346785" TargetMode="External"/><Relationship Id="rId230" Type="http://schemas.openxmlformats.org/officeDocument/2006/relationships/hyperlink" Target="https://erdr.gp.gov.ua/erdr/erdr.bi.web.Listing.cls?link=t3m1c2r20&amp;key=5346785" TargetMode="External"/><Relationship Id="rId251" Type="http://schemas.openxmlformats.org/officeDocument/2006/relationships/hyperlink" Target="https://erdr.gp.gov.ua/erdr/erdr.bi.web.Listing.cls?link=t3m1c11r21&amp;key=5346785" TargetMode="External"/><Relationship Id="rId25" Type="http://schemas.openxmlformats.org/officeDocument/2006/relationships/hyperlink" Target="https://erdr.gp.gov.ua/erdr/erdr.bi.web.Listing.cls?link=t3m1c1r3&amp;key=5346785" TargetMode="External"/><Relationship Id="rId46" Type="http://schemas.openxmlformats.org/officeDocument/2006/relationships/hyperlink" Target="https://erdr.gp.gov.ua/erdr/erdr.bi.web.Listing.cls?link=t3m1c10r4&amp;key=5346785" TargetMode="External"/><Relationship Id="rId67" Type="http://schemas.openxmlformats.org/officeDocument/2006/relationships/hyperlink" Target="https://erdr.gp.gov.ua/erdr/erdr.bi.web.Listing.cls?link=t3m1c7r6&amp;key=5346785" TargetMode="External"/><Relationship Id="rId272" Type="http://schemas.openxmlformats.org/officeDocument/2006/relationships/hyperlink" Target="https://erdr.gp.gov.ua/erdr/erdr.bi.web.Listing.cls?link=t3m1c8r23&amp;key=5346785" TargetMode="External"/><Relationship Id="rId293" Type="http://schemas.openxmlformats.org/officeDocument/2006/relationships/hyperlink" Target="https://erdr.gp.gov.ua/erdr/erdr.bi.web.Listing.cls?link=t3m1c5r25&amp;key=5346785" TargetMode="External"/><Relationship Id="rId307" Type="http://schemas.openxmlformats.org/officeDocument/2006/relationships/hyperlink" Target="https://erdr.gp.gov.ua/erdr/erdr.bi.web.Listing.cls?link=t3m1c7r26&amp;key=5346785" TargetMode="External"/><Relationship Id="rId328" Type="http://schemas.openxmlformats.org/officeDocument/2006/relationships/hyperlink" Target="https://erdr.gp.gov.ua/erdr/erdr.bi.web.Listing.cls?link=t3m1c4r28&amp;key=5346785" TargetMode="External"/><Relationship Id="rId349" Type="http://schemas.openxmlformats.org/officeDocument/2006/relationships/hyperlink" Target="https://erdr.gp.gov.ua/erdr/erdr.bi.web.Listing.cls?link=t3m1c1r30&amp;key=5346785" TargetMode="External"/><Relationship Id="rId88" Type="http://schemas.openxmlformats.org/officeDocument/2006/relationships/hyperlink" Target="https://erdr.gp.gov.ua/erdr/erdr.bi.web.Listing.cls?link=t3m1c4r8&amp;key=5346785" TargetMode="External"/><Relationship Id="rId111" Type="http://schemas.openxmlformats.org/officeDocument/2006/relationships/hyperlink" Target="https://erdr.gp.gov.ua/erdr/erdr.bi.web.Listing.cls?link=t3m1c3r10&amp;key=5346785" TargetMode="External"/><Relationship Id="rId132" Type="http://schemas.openxmlformats.org/officeDocument/2006/relationships/hyperlink" Target="https://erdr.gp.gov.ua/erdr/erdr.bi.web.Listing.cls?link=t3m1c12r11&amp;key=5346785" TargetMode="External"/><Relationship Id="rId153" Type="http://schemas.openxmlformats.org/officeDocument/2006/relationships/hyperlink" Target="https://erdr.gp.gov.ua/erdr/erdr.bi.web.Listing.cls?link=t3m1c9r13&amp;key=5346785" TargetMode="External"/><Relationship Id="rId174" Type="http://schemas.openxmlformats.org/officeDocument/2006/relationships/hyperlink" Target="https://erdr.gp.gov.ua/erdr/erdr.bi.web.Listing.cls?link=t3m1c6r15&amp;key=5346785" TargetMode="External"/><Relationship Id="rId195" Type="http://schemas.openxmlformats.org/officeDocument/2006/relationships/hyperlink" Target="https://erdr.gp.gov.ua/erdr/erdr.bi.web.Listing.cls?link=t3m1c3r17&amp;key=5346785" TargetMode="External"/><Relationship Id="rId209" Type="http://schemas.openxmlformats.org/officeDocument/2006/relationships/hyperlink" Target="https://erdr.gp.gov.ua/erdr/erdr.bi.web.Listing.cls?link=t3m1c5r18&amp;key=5346785" TargetMode="External"/><Relationship Id="rId360" Type="http://schemas.openxmlformats.org/officeDocument/2006/relationships/hyperlink" Target="https://erdr.gp.gov.ua/erdr/erdr.bi.web.Listing.cls?link=t3m1c12r30&amp;key=5346785" TargetMode="External"/><Relationship Id="rId381" Type="http://schemas.openxmlformats.org/officeDocument/2006/relationships/hyperlink" Target="https://erdr.gp.gov.ua/erdr/erdr.bi.web.Listing.cls?link=t3m1c9r32&amp;key=5346785" TargetMode="External"/><Relationship Id="rId416" Type="http://schemas.openxmlformats.org/officeDocument/2006/relationships/hyperlink" Target="https://erdr.gp.gov.ua/erdr/erdr.bi.web.Listing.cls?link=t3m1c8r35&amp;key=5346785" TargetMode="External"/><Relationship Id="rId220" Type="http://schemas.openxmlformats.org/officeDocument/2006/relationships/hyperlink" Target="https://erdr.gp.gov.ua/erdr/erdr.bi.web.Listing.cls?link=t3m1c4r19&amp;key=5346785" TargetMode="External"/><Relationship Id="rId241" Type="http://schemas.openxmlformats.org/officeDocument/2006/relationships/hyperlink" Target="https://erdr.gp.gov.ua/erdr/erdr.bi.web.Listing.cls?link=t3m1c1r21&amp;key=5346785" TargetMode="External"/><Relationship Id="rId437" Type="http://schemas.openxmlformats.org/officeDocument/2006/relationships/hyperlink" Target="https://erdr.gp.gov.ua/erdr/erdr.bi.web.Listing.cls?link=t3m1c5r37&amp;key=5346785" TargetMode="External"/><Relationship Id="rId15" Type="http://schemas.openxmlformats.org/officeDocument/2006/relationships/hyperlink" Target="https://erdr.gp.gov.ua/erdr/erdr.bi.web.Listing.cls?link=t3m1c3r2&amp;key=5346785" TargetMode="External"/><Relationship Id="rId36" Type="http://schemas.openxmlformats.org/officeDocument/2006/relationships/hyperlink" Target="https://erdr.gp.gov.ua/erdr/erdr.bi.web.Listing.cls?link=t3m1c12r3&amp;key=5346785" TargetMode="External"/><Relationship Id="rId57" Type="http://schemas.openxmlformats.org/officeDocument/2006/relationships/hyperlink" Target="https://erdr.gp.gov.ua/erdr/erdr.bi.web.Listing.cls?link=t3m1c9r5&amp;key=5346785" TargetMode="External"/><Relationship Id="rId262" Type="http://schemas.openxmlformats.org/officeDocument/2006/relationships/hyperlink" Target="https://erdr.gp.gov.ua/erdr/erdr.bi.web.Listing.cls?link=t3m1c10r22&amp;key=5346785" TargetMode="External"/><Relationship Id="rId283" Type="http://schemas.openxmlformats.org/officeDocument/2006/relationships/hyperlink" Target="https://erdr.gp.gov.ua/erdr/erdr.bi.web.Listing.cls?link=t3m1c7r24&amp;key=5346785" TargetMode="External"/><Relationship Id="rId318" Type="http://schemas.openxmlformats.org/officeDocument/2006/relationships/hyperlink" Target="https://erdr.gp.gov.ua/erdr/erdr.bi.web.Listing.cls?link=t3m1c6r27&amp;key=5346785" TargetMode="External"/><Relationship Id="rId339" Type="http://schemas.openxmlformats.org/officeDocument/2006/relationships/hyperlink" Target="https://erdr.gp.gov.ua/erdr/erdr.bi.web.Listing.cls?link=t3m1c3r29&amp;key=5346785" TargetMode="External"/><Relationship Id="rId78" Type="http://schemas.openxmlformats.org/officeDocument/2006/relationships/hyperlink" Target="https://erdr.gp.gov.ua/erdr/erdr.bi.web.Listing.cls?link=t3m1c6r7&amp;key=5346785" TargetMode="External"/><Relationship Id="rId99" Type="http://schemas.openxmlformats.org/officeDocument/2006/relationships/hyperlink" Target="https://erdr.gp.gov.ua/erdr/erdr.bi.web.Listing.cls?link=t3m1c3r9&amp;key=5346785" TargetMode="External"/><Relationship Id="rId101" Type="http://schemas.openxmlformats.org/officeDocument/2006/relationships/hyperlink" Target="https://erdr.gp.gov.ua/erdr/erdr.bi.web.Listing.cls?link=t3m1c5r9&amp;key=5346785" TargetMode="External"/><Relationship Id="rId122" Type="http://schemas.openxmlformats.org/officeDocument/2006/relationships/hyperlink" Target="https://erdr.gp.gov.ua/erdr/erdr.bi.web.Listing.cls?link=t3m1c2r11&amp;key=5346785" TargetMode="External"/><Relationship Id="rId143" Type="http://schemas.openxmlformats.org/officeDocument/2006/relationships/hyperlink" Target="https://erdr.gp.gov.ua/erdr/erdr.bi.web.Listing.cls?link=t3m1c11r12&amp;key=5346785" TargetMode="External"/><Relationship Id="rId164" Type="http://schemas.openxmlformats.org/officeDocument/2006/relationships/hyperlink" Target="https://erdr.gp.gov.ua/erdr/erdr.bi.web.Listing.cls?link=t3m1c8r14&amp;key=5346785" TargetMode="External"/><Relationship Id="rId185" Type="http://schemas.openxmlformats.org/officeDocument/2006/relationships/hyperlink" Target="https://erdr.gp.gov.ua/erdr/erdr.bi.web.Listing.cls?link=t3m1c5r16&amp;key=5346785" TargetMode="External"/><Relationship Id="rId350" Type="http://schemas.openxmlformats.org/officeDocument/2006/relationships/hyperlink" Target="https://erdr.gp.gov.ua/erdr/erdr.bi.web.Listing.cls?link=t3m1c2r30&amp;key=5346785" TargetMode="External"/><Relationship Id="rId371" Type="http://schemas.openxmlformats.org/officeDocument/2006/relationships/hyperlink" Target="https://erdr.gp.gov.ua/erdr/erdr.bi.web.Listing.cls?link=t3m1c11r31&amp;key=5346785" TargetMode="External"/><Relationship Id="rId406" Type="http://schemas.openxmlformats.org/officeDocument/2006/relationships/hyperlink" Target="https://erdr.gp.gov.ua/erdr/erdr.bi.web.Listing.cls?link=t3m1c10r34&amp;key=5346785" TargetMode="External"/><Relationship Id="rId9" Type="http://schemas.openxmlformats.org/officeDocument/2006/relationships/hyperlink" Target="https://erdr.gp.gov.ua/erdr/erdr.bi.web.Listing.cls?link=t1m1c9r1&amp;key=5346785" TargetMode="External"/><Relationship Id="rId210" Type="http://schemas.openxmlformats.org/officeDocument/2006/relationships/hyperlink" Target="https://erdr.gp.gov.ua/erdr/erdr.bi.web.Listing.cls?link=t3m1c6r18&amp;key=5346785" TargetMode="External"/><Relationship Id="rId392" Type="http://schemas.openxmlformats.org/officeDocument/2006/relationships/hyperlink" Target="https://erdr.gp.gov.ua/erdr/erdr.bi.web.Listing.cls?link=t3m1c8r33&amp;key=5346785" TargetMode="External"/><Relationship Id="rId427" Type="http://schemas.openxmlformats.org/officeDocument/2006/relationships/hyperlink" Target="https://erdr.gp.gov.ua/erdr/erdr.bi.web.Listing.cls?link=t3m1c7r36&amp;key=5346785" TargetMode="External"/><Relationship Id="rId26" Type="http://schemas.openxmlformats.org/officeDocument/2006/relationships/hyperlink" Target="https://erdr.gp.gov.ua/erdr/erdr.bi.web.Listing.cls?link=t3m1c2r3&amp;key=5346785" TargetMode="External"/><Relationship Id="rId231" Type="http://schemas.openxmlformats.org/officeDocument/2006/relationships/hyperlink" Target="https://erdr.gp.gov.ua/erdr/erdr.bi.web.Listing.cls?link=t3m1c3r20&amp;key=5346785" TargetMode="External"/><Relationship Id="rId252" Type="http://schemas.openxmlformats.org/officeDocument/2006/relationships/hyperlink" Target="https://erdr.gp.gov.ua/erdr/erdr.bi.web.Listing.cls?link=t3m1c12r21&amp;key=5346785" TargetMode="External"/><Relationship Id="rId273" Type="http://schemas.openxmlformats.org/officeDocument/2006/relationships/hyperlink" Target="https://erdr.gp.gov.ua/erdr/erdr.bi.web.Listing.cls?link=t3m1c9r23&amp;key=5346785" TargetMode="External"/><Relationship Id="rId294" Type="http://schemas.openxmlformats.org/officeDocument/2006/relationships/hyperlink" Target="https://erdr.gp.gov.ua/erdr/erdr.bi.web.Listing.cls?link=t3m1c6r25&amp;key=5346785" TargetMode="External"/><Relationship Id="rId308" Type="http://schemas.openxmlformats.org/officeDocument/2006/relationships/hyperlink" Target="https://erdr.gp.gov.ua/erdr/erdr.bi.web.Listing.cls?link=t3m1c8r26&amp;key=5346785" TargetMode="External"/><Relationship Id="rId329" Type="http://schemas.openxmlformats.org/officeDocument/2006/relationships/hyperlink" Target="https://erdr.gp.gov.ua/erdr/erdr.bi.web.Listing.cls?link=t3m1c5r28&amp;key=5346785" TargetMode="External"/><Relationship Id="rId47" Type="http://schemas.openxmlformats.org/officeDocument/2006/relationships/hyperlink" Target="https://erdr.gp.gov.ua/erdr/erdr.bi.web.Listing.cls?link=t3m1c11r4&amp;key=5346785" TargetMode="External"/><Relationship Id="rId68" Type="http://schemas.openxmlformats.org/officeDocument/2006/relationships/hyperlink" Target="https://erdr.gp.gov.ua/erdr/erdr.bi.web.Listing.cls?link=t3m1c8r6&amp;key=5346785" TargetMode="External"/><Relationship Id="rId89" Type="http://schemas.openxmlformats.org/officeDocument/2006/relationships/hyperlink" Target="https://erdr.gp.gov.ua/erdr/erdr.bi.web.Listing.cls?link=t3m1c5r8&amp;key=5346785" TargetMode="External"/><Relationship Id="rId112" Type="http://schemas.openxmlformats.org/officeDocument/2006/relationships/hyperlink" Target="https://erdr.gp.gov.ua/erdr/erdr.bi.web.Listing.cls?link=t3m1c4r10&amp;key=5346785" TargetMode="External"/><Relationship Id="rId133" Type="http://schemas.openxmlformats.org/officeDocument/2006/relationships/hyperlink" Target="https://erdr.gp.gov.ua/erdr/erdr.bi.web.Listing.cls?link=t3m1c1r12&amp;key=5346785" TargetMode="External"/><Relationship Id="rId154" Type="http://schemas.openxmlformats.org/officeDocument/2006/relationships/hyperlink" Target="https://erdr.gp.gov.ua/erdr/erdr.bi.web.Listing.cls?link=t3m1c10r13&amp;key=5346785" TargetMode="External"/><Relationship Id="rId175" Type="http://schemas.openxmlformats.org/officeDocument/2006/relationships/hyperlink" Target="https://erdr.gp.gov.ua/erdr/erdr.bi.web.Listing.cls?link=t3m1c7r15&amp;key=5346785" TargetMode="External"/><Relationship Id="rId340" Type="http://schemas.openxmlformats.org/officeDocument/2006/relationships/hyperlink" Target="https://erdr.gp.gov.ua/erdr/erdr.bi.web.Listing.cls?link=t3m1c4r29&amp;key=5346785" TargetMode="External"/><Relationship Id="rId361" Type="http://schemas.openxmlformats.org/officeDocument/2006/relationships/hyperlink" Target="https://erdr.gp.gov.ua/erdr/erdr.bi.web.Listing.cls?link=t3m1c1r31&amp;key=5346785" TargetMode="External"/><Relationship Id="rId196" Type="http://schemas.openxmlformats.org/officeDocument/2006/relationships/hyperlink" Target="https://erdr.gp.gov.ua/erdr/erdr.bi.web.Listing.cls?link=t3m1c4r17&amp;key=5346785" TargetMode="External"/><Relationship Id="rId200" Type="http://schemas.openxmlformats.org/officeDocument/2006/relationships/hyperlink" Target="https://erdr.gp.gov.ua/erdr/erdr.bi.web.Listing.cls?link=t3m1c8r17&amp;key=5346785" TargetMode="External"/><Relationship Id="rId382" Type="http://schemas.openxmlformats.org/officeDocument/2006/relationships/hyperlink" Target="https://erdr.gp.gov.ua/erdr/erdr.bi.web.Listing.cls?link=t3m1c10r32&amp;key=5346785" TargetMode="External"/><Relationship Id="rId417" Type="http://schemas.openxmlformats.org/officeDocument/2006/relationships/hyperlink" Target="https://erdr.gp.gov.ua/erdr/erdr.bi.web.Listing.cls?link=t3m1c9r35&amp;key=5346785" TargetMode="External"/><Relationship Id="rId438" Type="http://schemas.openxmlformats.org/officeDocument/2006/relationships/hyperlink" Target="https://erdr.gp.gov.ua/erdr/erdr.bi.web.Listing.cls?link=t3m1c6r37&amp;key=5346785" TargetMode="External"/><Relationship Id="rId16" Type="http://schemas.openxmlformats.org/officeDocument/2006/relationships/hyperlink" Target="https://erdr.gp.gov.ua/erdr/erdr.bi.web.Listing.cls?link=t3m1c4r2&amp;key=5346785" TargetMode="External"/><Relationship Id="rId221" Type="http://schemas.openxmlformats.org/officeDocument/2006/relationships/hyperlink" Target="https://erdr.gp.gov.ua/erdr/erdr.bi.web.Listing.cls?link=t3m1c5r19&amp;key=5346785" TargetMode="External"/><Relationship Id="rId242" Type="http://schemas.openxmlformats.org/officeDocument/2006/relationships/hyperlink" Target="https://erdr.gp.gov.ua/erdr/erdr.bi.web.Listing.cls?link=t3m1c2r21&amp;key=5346785" TargetMode="External"/><Relationship Id="rId263" Type="http://schemas.openxmlformats.org/officeDocument/2006/relationships/hyperlink" Target="https://erdr.gp.gov.ua/erdr/erdr.bi.web.Listing.cls?link=t3m1c11r22&amp;key=5346785" TargetMode="External"/><Relationship Id="rId284" Type="http://schemas.openxmlformats.org/officeDocument/2006/relationships/hyperlink" Target="https://erdr.gp.gov.ua/erdr/erdr.bi.web.Listing.cls?link=t3m1c8r24&amp;key=5346785" TargetMode="External"/><Relationship Id="rId319" Type="http://schemas.openxmlformats.org/officeDocument/2006/relationships/hyperlink" Target="https://erdr.gp.gov.ua/erdr/erdr.bi.web.Listing.cls?link=t3m1c7r27&amp;key=5346785" TargetMode="External"/><Relationship Id="rId37" Type="http://schemas.openxmlformats.org/officeDocument/2006/relationships/hyperlink" Target="https://erdr.gp.gov.ua/erdr/erdr.bi.web.Listing.cls?link=t3m1c1r4&amp;key=5346785" TargetMode="External"/><Relationship Id="rId58" Type="http://schemas.openxmlformats.org/officeDocument/2006/relationships/hyperlink" Target="https://erdr.gp.gov.ua/erdr/erdr.bi.web.Listing.cls?link=t3m1c10r5&amp;key=5346785" TargetMode="External"/><Relationship Id="rId79" Type="http://schemas.openxmlformats.org/officeDocument/2006/relationships/hyperlink" Target="https://erdr.gp.gov.ua/erdr/erdr.bi.web.Listing.cls?link=t3m1c7r7&amp;key=5346785" TargetMode="External"/><Relationship Id="rId102" Type="http://schemas.openxmlformats.org/officeDocument/2006/relationships/hyperlink" Target="https://erdr.gp.gov.ua/erdr/erdr.bi.web.Listing.cls?link=t3m1c6r9&amp;key=5346785" TargetMode="External"/><Relationship Id="rId123" Type="http://schemas.openxmlformats.org/officeDocument/2006/relationships/hyperlink" Target="https://erdr.gp.gov.ua/erdr/erdr.bi.web.Listing.cls?link=t3m1c3r11&amp;key=5346785" TargetMode="External"/><Relationship Id="rId144" Type="http://schemas.openxmlformats.org/officeDocument/2006/relationships/hyperlink" Target="https://erdr.gp.gov.ua/erdr/erdr.bi.web.Listing.cls?link=t3m1c12r12&amp;key=5346785" TargetMode="External"/><Relationship Id="rId330" Type="http://schemas.openxmlformats.org/officeDocument/2006/relationships/hyperlink" Target="https://erdr.gp.gov.ua/erdr/erdr.bi.web.Listing.cls?link=t3m1c6r28&amp;key=5346785" TargetMode="External"/><Relationship Id="rId90" Type="http://schemas.openxmlformats.org/officeDocument/2006/relationships/hyperlink" Target="https://erdr.gp.gov.ua/erdr/erdr.bi.web.Listing.cls?link=t3m1c6r8&amp;key=5346785" TargetMode="External"/><Relationship Id="rId165" Type="http://schemas.openxmlformats.org/officeDocument/2006/relationships/hyperlink" Target="https://erdr.gp.gov.ua/erdr/erdr.bi.web.Listing.cls?link=t3m1c9r14&amp;key=5346785" TargetMode="External"/><Relationship Id="rId186" Type="http://schemas.openxmlformats.org/officeDocument/2006/relationships/hyperlink" Target="https://erdr.gp.gov.ua/erdr/erdr.bi.web.Listing.cls?link=t3m1c6r16&amp;key=5346785" TargetMode="External"/><Relationship Id="rId351" Type="http://schemas.openxmlformats.org/officeDocument/2006/relationships/hyperlink" Target="https://erdr.gp.gov.ua/erdr/erdr.bi.web.Listing.cls?link=t3m1c3r30&amp;key=5346785" TargetMode="External"/><Relationship Id="rId372" Type="http://schemas.openxmlformats.org/officeDocument/2006/relationships/hyperlink" Target="https://erdr.gp.gov.ua/erdr/erdr.bi.web.Listing.cls?link=t3m1c12r31&amp;key=5346785" TargetMode="External"/><Relationship Id="rId393" Type="http://schemas.openxmlformats.org/officeDocument/2006/relationships/hyperlink" Target="https://erdr.gp.gov.ua/erdr/erdr.bi.web.Listing.cls?link=t3m1c9r33&amp;key=5346785" TargetMode="External"/><Relationship Id="rId407" Type="http://schemas.openxmlformats.org/officeDocument/2006/relationships/hyperlink" Target="https://erdr.gp.gov.ua/erdr/erdr.bi.web.Listing.cls?link=t3m1c11r34&amp;key=5346785" TargetMode="External"/><Relationship Id="rId428" Type="http://schemas.openxmlformats.org/officeDocument/2006/relationships/hyperlink" Target="https://erdr.gp.gov.ua/erdr/erdr.bi.web.Listing.cls?link=t3m1c8r36&amp;key=5346785" TargetMode="External"/><Relationship Id="rId211" Type="http://schemas.openxmlformats.org/officeDocument/2006/relationships/hyperlink" Target="https://erdr.gp.gov.ua/erdr/erdr.bi.web.Listing.cls?link=t3m1c7r18&amp;key=5346785" TargetMode="External"/><Relationship Id="rId232" Type="http://schemas.openxmlformats.org/officeDocument/2006/relationships/hyperlink" Target="https://erdr.gp.gov.ua/erdr/erdr.bi.web.Listing.cls?link=t3m1c4r20&amp;key=5346785" TargetMode="External"/><Relationship Id="rId253" Type="http://schemas.openxmlformats.org/officeDocument/2006/relationships/hyperlink" Target="https://erdr.gp.gov.ua/erdr/erdr.bi.web.Listing.cls?link=t3m1c1r22&amp;key=5346785" TargetMode="External"/><Relationship Id="rId274" Type="http://schemas.openxmlformats.org/officeDocument/2006/relationships/hyperlink" Target="https://erdr.gp.gov.ua/erdr/erdr.bi.web.Listing.cls?link=t3m1c10r23&amp;key=5346785" TargetMode="External"/><Relationship Id="rId295" Type="http://schemas.openxmlformats.org/officeDocument/2006/relationships/hyperlink" Target="https://erdr.gp.gov.ua/erdr/erdr.bi.web.Listing.cls?link=t3m1c7r25&amp;key=5346785" TargetMode="External"/><Relationship Id="rId309" Type="http://schemas.openxmlformats.org/officeDocument/2006/relationships/hyperlink" Target="https://erdr.gp.gov.ua/erdr/erdr.bi.web.Listing.cls?link=t3m1c9r26&amp;key=5346785" TargetMode="External"/><Relationship Id="rId27" Type="http://schemas.openxmlformats.org/officeDocument/2006/relationships/hyperlink" Target="https://erdr.gp.gov.ua/erdr/erdr.bi.web.Listing.cls?link=t3m1c3r3&amp;key=5346785" TargetMode="External"/><Relationship Id="rId48" Type="http://schemas.openxmlformats.org/officeDocument/2006/relationships/hyperlink" Target="https://erdr.gp.gov.ua/erdr/erdr.bi.web.Listing.cls?link=t3m1c12r4&amp;key=5346785" TargetMode="External"/><Relationship Id="rId69" Type="http://schemas.openxmlformats.org/officeDocument/2006/relationships/hyperlink" Target="https://erdr.gp.gov.ua/erdr/erdr.bi.web.Listing.cls?link=t3m1c9r6&amp;key=5346785" TargetMode="External"/><Relationship Id="rId113" Type="http://schemas.openxmlformats.org/officeDocument/2006/relationships/hyperlink" Target="https://erdr.gp.gov.ua/erdr/erdr.bi.web.Listing.cls?link=t3m1c5r10&amp;key=5346785" TargetMode="External"/><Relationship Id="rId134" Type="http://schemas.openxmlformats.org/officeDocument/2006/relationships/hyperlink" Target="https://erdr.gp.gov.ua/erdr/erdr.bi.web.Listing.cls?link=t3m1c2r12&amp;key=5346785" TargetMode="External"/><Relationship Id="rId320" Type="http://schemas.openxmlformats.org/officeDocument/2006/relationships/hyperlink" Target="https://erdr.gp.gov.ua/erdr/erdr.bi.web.Listing.cls?link=t3m1c8r27&amp;key=5346785" TargetMode="External"/><Relationship Id="rId80" Type="http://schemas.openxmlformats.org/officeDocument/2006/relationships/hyperlink" Target="https://erdr.gp.gov.ua/erdr/erdr.bi.web.Listing.cls?link=t3m1c8r7&amp;key=5346785" TargetMode="External"/><Relationship Id="rId155" Type="http://schemas.openxmlformats.org/officeDocument/2006/relationships/hyperlink" Target="https://erdr.gp.gov.ua/erdr/erdr.bi.web.Listing.cls?link=t3m1c11r13&amp;key=5346785" TargetMode="External"/><Relationship Id="rId176" Type="http://schemas.openxmlformats.org/officeDocument/2006/relationships/hyperlink" Target="https://erdr.gp.gov.ua/erdr/erdr.bi.web.Listing.cls?link=t3m1c8r15&amp;key=5346785" TargetMode="External"/><Relationship Id="rId197" Type="http://schemas.openxmlformats.org/officeDocument/2006/relationships/hyperlink" Target="https://erdr.gp.gov.ua/erdr/erdr.bi.web.Listing.cls?link=t3m1c5r17&amp;key=5346785" TargetMode="External"/><Relationship Id="rId341" Type="http://schemas.openxmlformats.org/officeDocument/2006/relationships/hyperlink" Target="https://erdr.gp.gov.ua/erdr/erdr.bi.web.Listing.cls?link=t3m1c5r29&amp;key=5346785" TargetMode="External"/><Relationship Id="rId362" Type="http://schemas.openxmlformats.org/officeDocument/2006/relationships/hyperlink" Target="https://erdr.gp.gov.ua/erdr/erdr.bi.web.Listing.cls?link=t3m1c2r31&amp;key=5346785" TargetMode="External"/><Relationship Id="rId383" Type="http://schemas.openxmlformats.org/officeDocument/2006/relationships/hyperlink" Target="https://erdr.gp.gov.ua/erdr/erdr.bi.web.Listing.cls?link=t3m1c11r32&amp;key=5346785" TargetMode="External"/><Relationship Id="rId418" Type="http://schemas.openxmlformats.org/officeDocument/2006/relationships/hyperlink" Target="https://erdr.gp.gov.ua/erdr/erdr.bi.web.Listing.cls?link=t3m1c10r35&amp;key=5346785" TargetMode="External"/><Relationship Id="rId439" Type="http://schemas.openxmlformats.org/officeDocument/2006/relationships/hyperlink" Target="https://erdr.gp.gov.ua/erdr/erdr.bi.web.Listing.cls?link=t3m1c7r37&amp;key=5346785" TargetMode="External"/><Relationship Id="rId201" Type="http://schemas.openxmlformats.org/officeDocument/2006/relationships/hyperlink" Target="https://erdr.gp.gov.ua/erdr/erdr.bi.web.Listing.cls?link=t3m1c9r17&amp;key=5346785" TargetMode="External"/><Relationship Id="rId222" Type="http://schemas.openxmlformats.org/officeDocument/2006/relationships/hyperlink" Target="https://erdr.gp.gov.ua/erdr/erdr.bi.web.Listing.cls?link=t3m1c6r19&amp;key=5346785" TargetMode="External"/><Relationship Id="rId243" Type="http://schemas.openxmlformats.org/officeDocument/2006/relationships/hyperlink" Target="https://erdr.gp.gov.ua/erdr/erdr.bi.web.Listing.cls?link=t3m1c3r21&amp;key=5346785" TargetMode="External"/><Relationship Id="rId264" Type="http://schemas.openxmlformats.org/officeDocument/2006/relationships/hyperlink" Target="https://erdr.gp.gov.ua/erdr/erdr.bi.web.Listing.cls?link=t3m1c12r22&amp;key=5346785" TargetMode="External"/><Relationship Id="rId285" Type="http://schemas.openxmlformats.org/officeDocument/2006/relationships/hyperlink" Target="https://erdr.gp.gov.ua/erdr/erdr.bi.web.Listing.cls?link=t3m1c9r24&amp;key=5346785" TargetMode="External"/><Relationship Id="rId17" Type="http://schemas.openxmlformats.org/officeDocument/2006/relationships/hyperlink" Target="https://erdr.gp.gov.ua/erdr/erdr.bi.web.Listing.cls?link=t3m1c5r2&amp;key=5346785" TargetMode="External"/><Relationship Id="rId38" Type="http://schemas.openxmlformats.org/officeDocument/2006/relationships/hyperlink" Target="https://erdr.gp.gov.ua/erdr/erdr.bi.web.Listing.cls?link=t3m1c2r4&amp;key=5346785" TargetMode="External"/><Relationship Id="rId59" Type="http://schemas.openxmlformats.org/officeDocument/2006/relationships/hyperlink" Target="https://erdr.gp.gov.ua/erdr/erdr.bi.web.Listing.cls?link=t3m1c11r5&amp;key=5346785" TargetMode="External"/><Relationship Id="rId103" Type="http://schemas.openxmlformats.org/officeDocument/2006/relationships/hyperlink" Target="https://erdr.gp.gov.ua/erdr/erdr.bi.web.Listing.cls?link=t3m1c7r9&amp;key=5346785" TargetMode="External"/><Relationship Id="rId124" Type="http://schemas.openxmlformats.org/officeDocument/2006/relationships/hyperlink" Target="https://erdr.gp.gov.ua/erdr/erdr.bi.web.Listing.cls?link=t3m1c4r11&amp;key=5346785" TargetMode="External"/><Relationship Id="rId310" Type="http://schemas.openxmlformats.org/officeDocument/2006/relationships/hyperlink" Target="https://erdr.gp.gov.ua/erdr/erdr.bi.web.Listing.cls?link=t3m1c10r26&amp;key=5346785" TargetMode="External"/><Relationship Id="rId70" Type="http://schemas.openxmlformats.org/officeDocument/2006/relationships/hyperlink" Target="https://erdr.gp.gov.ua/erdr/erdr.bi.web.Listing.cls?link=t3m1c10r6&amp;key=5346785" TargetMode="External"/><Relationship Id="rId91" Type="http://schemas.openxmlformats.org/officeDocument/2006/relationships/hyperlink" Target="https://erdr.gp.gov.ua/erdr/erdr.bi.web.Listing.cls?link=t3m1c7r8&amp;key=5346785" TargetMode="External"/><Relationship Id="rId145" Type="http://schemas.openxmlformats.org/officeDocument/2006/relationships/hyperlink" Target="https://erdr.gp.gov.ua/erdr/erdr.bi.web.Listing.cls?link=t3m1c1r13&amp;key=5346785" TargetMode="External"/><Relationship Id="rId166" Type="http://schemas.openxmlformats.org/officeDocument/2006/relationships/hyperlink" Target="https://erdr.gp.gov.ua/erdr/erdr.bi.web.Listing.cls?link=t3m1c10r14&amp;key=5346785" TargetMode="External"/><Relationship Id="rId187" Type="http://schemas.openxmlformats.org/officeDocument/2006/relationships/hyperlink" Target="https://erdr.gp.gov.ua/erdr/erdr.bi.web.Listing.cls?link=t3m1c7r16&amp;key=5346785" TargetMode="External"/><Relationship Id="rId331" Type="http://schemas.openxmlformats.org/officeDocument/2006/relationships/hyperlink" Target="https://erdr.gp.gov.ua/erdr/erdr.bi.web.Listing.cls?link=t3m1c7r28&amp;key=5346785" TargetMode="External"/><Relationship Id="rId352" Type="http://schemas.openxmlformats.org/officeDocument/2006/relationships/hyperlink" Target="https://erdr.gp.gov.ua/erdr/erdr.bi.web.Listing.cls?link=t3m1c4r30&amp;key=5346785" TargetMode="External"/><Relationship Id="rId373" Type="http://schemas.openxmlformats.org/officeDocument/2006/relationships/hyperlink" Target="https://erdr.gp.gov.ua/erdr/erdr.bi.web.Listing.cls?link=t3m1c1r32&amp;key=5346785" TargetMode="External"/><Relationship Id="rId394" Type="http://schemas.openxmlformats.org/officeDocument/2006/relationships/hyperlink" Target="https://erdr.gp.gov.ua/erdr/erdr.bi.web.Listing.cls?link=t3m1c10r33&amp;key=5346785" TargetMode="External"/><Relationship Id="rId408" Type="http://schemas.openxmlformats.org/officeDocument/2006/relationships/hyperlink" Target="https://erdr.gp.gov.ua/erdr/erdr.bi.web.Listing.cls?link=t3m1c12r34&amp;key=5346785" TargetMode="External"/><Relationship Id="rId429" Type="http://schemas.openxmlformats.org/officeDocument/2006/relationships/hyperlink" Target="https://erdr.gp.gov.ua/erdr/erdr.bi.web.Listing.cls?link=t3m1c9r36&amp;key=5346785" TargetMode="External"/><Relationship Id="rId1" Type="http://schemas.openxmlformats.org/officeDocument/2006/relationships/hyperlink" Target="https://erdr.gp.gov.ua/erdr/erdr.bi.web.Listing.cls?link=t1m1c1r1&amp;key=5346785" TargetMode="External"/><Relationship Id="rId212" Type="http://schemas.openxmlformats.org/officeDocument/2006/relationships/hyperlink" Target="https://erdr.gp.gov.ua/erdr/erdr.bi.web.Listing.cls?link=t3m1c8r18&amp;key=5346785" TargetMode="External"/><Relationship Id="rId233" Type="http://schemas.openxmlformats.org/officeDocument/2006/relationships/hyperlink" Target="https://erdr.gp.gov.ua/erdr/erdr.bi.web.Listing.cls?link=t3m1c5r20&amp;key=5346785" TargetMode="External"/><Relationship Id="rId254" Type="http://schemas.openxmlformats.org/officeDocument/2006/relationships/hyperlink" Target="https://erdr.gp.gov.ua/erdr/erdr.bi.web.Listing.cls?link=t3m1c2r22&amp;key=5346785" TargetMode="External"/><Relationship Id="rId440" Type="http://schemas.openxmlformats.org/officeDocument/2006/relationships/hyperlink" Target="https://erdr.gp.gov.ua/erdr/erdr.bi.web.Listing.cls?link=t3m1c8r37&amp;key=5346785" TargetMode="External"/><Relationship Id="rId28" Type="http://schemas.openxmlformats.org/officeDocument/2006/relationships/hyperlink" Target="https://erdr.gp.gov.ua/erdr/erdr.bi.web.Listing.cls?link=t3m1c4r3&amp;key=5346785" TargetMode="External"/><Relationship Id="rId49" Type="http://schemas.openxmlformats.org/officeDocument/2006/relationships/hyperlink" Target="https://erdr.gp.gov.ua/erdr/erdr.bi.web.Listing.cls?link=t3m1c1r5&amp;key=5346785" TargetMode="External"/><Relationship Id="rId114" Type="http://schemas.openxmlformats.org/officeDocument/2006/relationships/hyperlink" Target="https://erdr.gp.gov.ua/erdr/erdr.bi.web.Listing.cls?link=t3m1c6r10&amp;key=5346785" TargetMode="External"/><Relationship Id="rId275" Type="http://schemas.openxmlformats.org/officeDocument/2006/relationships/hyperlink" Target="https://erdr.gp.gov.ua/erdr/erdr.bi.web.Listing.cls?link=t3m1c11r23&amp;key=5346785" TargetMode="External"/><Relationship Id="rId296" Type="http://schemas.openxmlformats.org/officeDocument/2006/relationships/hyperlink" Target="https://erdr.gp.gov.ua/erdr/erdr.bi.web.Listing.cls?link=t3m1c8r25&amp;key=5346785" TargetMode="External"/><Relationship Id="rId300" Type="http://schemas.openxmlformats.org/officeDocument/2006/relationships/hyperlink" Target="https://erdr.gp.gov.ua/erdr/erdr.bi.web.Listing.cls?link=t3m1c12r25&amp;key=5346785" TargetMode="External"/><Relationship Id="rId60" Type="http://schemas.openxmlformats.org/officeDocument/2006/relationships/hyperlink" Target="https://erdr.gp.gov.ua/erdr/erdr.bi.web.Listing.cls?link=t3m1c12r5&amp;key=5346785" TargetMode="External"/><Relationship Id="rId81" Type="http://schemas.openxmlformats.org/officeDocument/2006/relationships/hyperlink" Target="https://erdr.gp.gov.ua/erdr/erdr.bi.web.Listing.cls?link=t3m1c9r7&amp;key=5346785" TargetMode="External"/><Relationship Id="rId135" Type="http://schemas.openxmlformats.org/officeDocument/2006/relationships/hyperlink" Target="https://erdr.gp.gov.ua/erdr/erdr.bi.web.Listing.cls?link=t3m1c3r12&amp;key=5346785" TargetMode="External"/><Relationship Id="rId156" Type="http://schemas.openxmlformats.org/officeDocument/2006/relationships/hyperlink" Target="https://erdr.gp.gov.ua/erdr/erdr.bi.web.Listing.cls?link=t3m1c12r13&amp;key=5346785" TargetMode="External"/><Relationship Id="rId177" Type="http://schemas.openxmlformats.org/officeDocument/2006/relationships/hyperlink" Target="https://erdr.gp.gov.ua/erdr/erdr.bi.web.Listing.cls?link=t3m1c9r15&amp;key=5346785" TargetMode="External"/><Relationship Id="rId198" Type="http://schemas.openxmlformats.org/officeDocument/2006/relationships/hyperlink" Target="https://erdr.gp.gov.ua/erdr/erdr.bi.web.Listing.cls?link=t3m1c6r17&amp;key=5346785" TargetMode="External"/><Relationship Id="rId321" Type="http://schemas.openxmlformats.org/officeDocument/2006/relationships/hyperlink" Target="https://erdr.gp.gov.ua/erdr/erdr.bi.web.Listing.cls?link=t3m1c9r27&amp;key=5346785" TargetMode="External"/><Relationship Id="rId342" Type="http://schemas.openxmlformats.org/officeDocument/2006/relationships/hyperlink" Target="https://erdr.gp.gov.ua/erdr/erdr.bi.web.Listing.cls?link=t3m1c6r29&amp;key=5346785" TargetMode="External"/><Relationship Id="rId363" Type="http://schemas.openxmlformats.org/officeDocument/2006/relationships/hyperlink" Target="https://erdr.gp.gov.ua/erdr/erdr.bi.web.Listing.cls?link=t3m1c3r31&amp;key=5346785" TargetMode="External"/><Relationship Id="rId384" Type="http://schemas.openxmlformats.org/officeDocument/2006/relationships/hyperlink" Target="https://erdr.gp.gov.ua/erdr/erdr.bi.web.Listing.cls?link=t3m1c12r32&amp;key=5346785" TargetMode="External"/><Relationship Id="rId419" Type="http://schemas.openxmlformats.org/officeDocument/2006/relationships/hyperlink" Target="https://erdr.gp.gov.ua/erdr/erdr.bi.web.Listing.cls?link=t3m1c11r35&amp;key=5346785" TargetMode="External"/><Relationship Id="rId202" Type="http://schemas.openxmlformats.org/officeDocument/2006/relationships/hyperlink" Target="https://erdr.gp.gov.ua/erdr/erdr.bi.web.Listing.cls?link=t3m1c10r17&amp;key=5346785" TargetMode="External"/><Relationship Id="rId223" Type="http://schemas.openxmlformats.org/officeDocument/2006/relationships/hyperlink" Target="https://erdr.gp.gov.ua/erdr/erdr.bi.web.Listing.cls?link=t3m1c7r19&amp;key=5346785" TargetMode="External"/><Relationship Id="rId244" Type="http://schemas.openxmlformats.org/officeDocument/2006/relationships/hyperlink" Target="https://erdr.gp.gov.ua/erdr/erdr.bi.web.Listing.cls?link=t3m1c4r21&amp;key=5346785" TargetMode="External"/><Relationship Id="rId430" Type="http://schemas.openxmlformats.org/officeDocument/2006/relationships/hyperlink" Target="https://erdr.gp.gov.ua/erdr/erdr.bi.web.Listing.cls?link=t3m1c10r36&amp;key=5346785" TargetMode="External"/><Relationship Id="rId18" Type="http://schemas.openxmlformats.org/officeDocument/2006/relationships/hyperlink" Target="https://erdr.gp.gov.ua/erdr/erdr.bi.web.Listing.cls?link=t3m1c6r2&amp;key=5346785" TargetMode="External"/><Relationship Id="rId39" Type="http://schemas.openxmlformats.org/officeDocument/2006/relationships/hyperlink" Target="https://erdr.gp.gov.ua/erdr/erdr.bi.web.Listing.cls?link=t3m1c3r4&amp;key=5346785" TargetMode="External"/><Relationship Id="rId265" Type="http://schemas.openxmlformats.org/officeDocument/2006/relationships/hyperlink" Target="https://erdr.gp.gov.ua/erdr/erdr.bi.web.Listing.cls?link=t3m1c1r23&amp;key=5346785" TargetMode="External"/><Relationship Id="rId286" Type="http://schemas.openxmlformats.org/officeDocument/2006/relationships/hyperlink" Target="https://erdr.gp.gov.ua/erdr/erdr.bi.web.Listing.cls?link=t3m1c10r24&amp;key=5346785" TargetMode="External"/><Relationship Id="rId50" Type="http://schemas.openxmlformats.org/officeDocument/2006/relationships/hyperlink" Target="https://erdr.gp.gov.ua/erdr/erdr.bi.web.Listing.cls?link=t3m1c2r5&amp;key=5346785" TargetMode="External"/><Relationship Id="rId104" Type="http://schemas.openxmlformats.org/officeDocument/2006/relationships/hyperlink" Target="https://erdr.gp.gov.ua/erdr/erdr.bi.web.Listing.cls?link=t3m1c8r9&amp;key=5346785" TargetMode="External"/><Relationship Id="rId125" Type="http://schemas.openxmlformats.org/officeDocument/2006/relationships/hyperlink" Target="https://erdr.gp.gov.ua/erdr/erdr.bi.web.Listing.cls?link=t3m1c5r11&amp;key=5346785" TargetMode="External"/><Relationship Id="rId146" Type="http://schemas.openxmlformats.org/officeDocument/2006/relationships/hyperlink" Target="https://erdr.gp.gov.ua/erdr/erdr.bi.web.Listing.cls?link=t3m1c2r13&amp;key=5346785" TargetMode="External"/><Relationship Id="rId167" Type="http://schemas.openxmlformats.org/officeDocument/2006/relationships/hyperlink" Target="https://erdr.gp.gov.ua/erdr/erdr.bi.web.Listing.cls?link=t3m1c11r14&amp;key=5346785" TargetMode="External"/><Relationship Id="rId188" Type="http://schemas.openxmlformats.org/officeDocument/2006/relationships/hyperlink" Target="https://erdr.gp.gov.ua/erdr/erdr.bi.web.Listing.cls?link=t3m1c8r16&amp;key=5346785" TargetMode="External"/><Relationship Id="rId311" Type="http://schemas.openxmlformats.org/officeDocument/2006/relationships/hyperlink" Target="https://erdr.gp.gov.ua/erdr/erdr.bi.web.Listing.cls?link=t3m1c11r26&amp;key=5346785" TargetMode="External"/><Relationship Id="rId332" Type="http://schemas.openxmlformats.org/officeDocument/2006/relationships/hyperlink" Target="https://erdr.gp.gov.ua/erdr/erdr.bi.web.Listing.cls?link=t3m1c8r28&amp;key=5346785" TargetMode="External"/><Relationship Id="rId353" Type="http://schemas.openxmlformats.org/officeDocument/2006/relationships/hyperlink" Target="https://erdr.gp.gov.ua/erdr/erdr.bi.web.Listing.cls?link=t3m1c5r30&amp;key=5346785" TargetMode="External"/><Relationship Id="rId374" Type="http://schemas.openxmlformats.org/officeDocument/2006/relationships/hyperlink" Target="https://erdr.gp.gov.ua/erdr/erdr.bi.web.Listing.cls?link=t3m1c2r32&amp;key=5346785" TargetMode="External"/><Relationship Id="rId395" Type="http://schemas.openxmlformats.org/officeDocument/2006/relationships/hyperlink" Target="https://erdr.gp.gov.ua/erdr/erdr.bi.web.Listing.cls?link=t3m1c11r33&amp;key=5346785" TargetMode="External"/><Relationship Id="rId409" Type="http://schemas.openxmlformats.org/officeDocument/2006/relationships/hyperlink" Target="https://erdr.gp.gov.ua/erdr/erdr.bi.web.Listing.cls?link=t3m1c1r35&amp;key=5346785" TargetMode="External"/><Relationship Id="rId71" Type="http://schemas.openxmlformats.org/officeDocument/2006/relationships/hyperlink" Target="https://erdr.gp.gov.ua/erdr/erdr.bi.web.Listing.cls?link=t3m1c11r6&amp;key=5346785" TargetMode="External"/><Relationship Id="rId92" Type="http://schemas.openxmlformats.org/officeDocument/2006/relationships/hyperlink" Target="https://erdr.gp.gov.ua/erdr/erdr.bi.web.Listing.cls?link=t3m1c8r8&amp;key=5346785" TargetMode="External"/><Relationship Id="rId213" Type="http://schemas.openxmlformats.org/officeDocument/2006/relationships/hyperlink" Target="https://erdr.gp.gov.ua/erdr/erdr.bi.web.Listing.cls?link=t3m1c9r18&amp;key=5346785" TargetMode="External"/><Relationship Id="rId234" Type="http://schemas.openxmlformats.org/officeDocument/2006/relationships/hyperlink" Target="https://erdr.gp.gov.ua/erdr/erdr.bi.web.Listing.cls?link=t3m1c6r20&amp;key=5346785" TargetMode="External"/><Relationship Id="rId420" Type="http://schemas.openxmlformats.org/officeDocument/2006/relationships/hyperlink" Target="https://erdr.gp.gov.ua/erdr/erdr.bi.web.Listing.cls?link=t3m1c12r35&amp;key=5346785" TargetMode="External"/><Relationship Id="rId2" Type="http://schemas.openxmlformats.org/officeDocument/2006/relationships/hyperlink" Target="https://erdr.gp.gov.ua/erdr/erdr.bi.web.Listing.cls?link=t1m1c2r1&amp;key=5346785" TargetMode="External"/><Relationship Id="rId29" Type="http://schemas.openxmlformats.org/officeDocument/2006/relationships/hyperlink" Target="https://erdr.gp.gov.ua/erdr/erdr.bi.web.Listing.cls?link=t3m1c5r3&amp;key=5346785" TargetMode="External"/><Relationship Id="rId255" Type="http://schemas.openxmlformats.org/officeDocument/2006/relationships/hyperlink" Target="https://erdr.gp.gov.ua/erdr/erdr.bi.web.Listing.cls?link=t3m1c3r22&amp;key=5346785" TargetMode="External"/><Relationship Id="rId276" Type="http://schemas.openxmlformats.org/officeDocument/2006/relationships/hyperlink" Target="https://erdr.gp.gov.ua/erdr/erdr.bi.web.Listing.cls?link=t3m1c12r23&amp;key=5346785" TargetMode="External"/><Relationship Id="rId297" Type="http://schemas.openxmlformats.org/officeDocument/2006/relationships/hyperlink" Target="https://erdr.gp.gov.ua/erdr/erdr.bi.web.Listing.cls?link=t3m1c9r25&amp;key=5346785" TargetMode="External"/><Relationship Id="rId441" Type="http://schemas.openxmlformats.org/officeDocument/2006/relationships/hyperlink" Target="https://erdr.gp.gov.ua/erdr/erdr.bi.web.Listing.cls?link=t3m1c9r37&amp;key=5346785" TargetMode="External"/><Relationship Id="rId40" Type="http://schemas.openxmlformats.org/officeDocument/2006/relationships/hyperlink" Target="https://erdr.gp.gov.ua/erdr/erdr.bi.web.Listing.cls?link=t3m1c4r4&amp;key=5346785" TargetMode="External"/><Relationship Id="rId115" Type="http://schemas.openxmlformats.org/officeDocument/2006/relationships/hyperlink" Target="https://erdr.gp.gov.ua/erdr/erdr.bi.web.Listing.cls?link=t3m1c7r10&amp;key=5346785" TargetMode="External"/><Relationship Id="rId136" Type="http://schemas.openxmlformats.org/officeDocument/2006/relationships/hyperlink" Target="https://erdr.gp.gov.ua/erdr/erdr.bi.web.Listing.cls?link=t3m1c4r12&amp;key=5346785" TargetMode="External"/><Relationship Id="rId157" Type="http://schemas.openxmlformats.org/officeDocument/2006/relationships/hyperlink" Target="https://erdr.gp.gov.ua/erdr/erdr.bi.web.Listing.cls?link=t3m1c1r14&amp;key=5346785" TargetMode="External"/><Relationship Id="rId178" Type="http://schemas.openxmlformats.org/officeDocument/2006/relationships/hyperlink" Target="https://erdr.gp.gov.ua/erdr/erdr.bi.web.Listing.cls?link=t3m1c10r15&amp;key=5346785" TargetMode="External"/><Relationship Id="rId301" Type="http://schemas.openxmlformats.org/officeDocument/2006/relationships/hyperlink" Target="https://erdr.gp.gov.ua/erdr/erdr.bi.web.Listing.cls?link=t3m1c1r26&amp;key=5346785" TargetMode="External"/><Relationship Id="rId322" Type="http://schemas.openxmlformats.org/officeDocument/2006/relationships/hyperlink" Target="https://erdr.gp.gov.ua/erdr/erdr.bi.web.Listing.cls?link=t3m1c10r27&amp;key=5346785" TargetMode="External"/><Relationship Id="rId343" Type="http://schemas.openxmlformats.org/officeDocument/2006/relationships/hyperlink" Target="https://erdr.gp.gov.ua/erdr/erdr.bi.web.Listing.cls?link=t3m1c7r29&amp;key=5346785" TargetMode="External"/><Relationship Id="rId364" Type="http://schemas.openxmlformats.org/officeDocument/2006/relationships/hyperlink" Target="https://erdr.gp.gov.ua/erdr/erdr.bi.web.Listing.cls?link=t3m1c4r31&amp;key=5346785" TargetMode="External"/><Relationship Id="rId61" Type="http://schemas.openxmlformats.org/officeDocument/2006/relationships/hyperlink" Target="https://erdr.gp.gov.ua/erdr/erdr.bi.web.Listing.cls?link=t3m1c1r6&amp;key=5346785" TargetMode="External"/><Relationship Id="rId82" Type="http://schemas.openxmlformats.org/officeDocument/2006/relationships/hyperlink" Target="https://erdr.gp.gov.ua/erdr/erdr.bi.web.Listing.cls?link=t3m1c10r7&amp;key=5346785" TargetMode="External"/><Relationship Id="rId199" Type="http://schemas.openxmlformats.org/officeDocument/2006/relationships/hyperlink" Target="https://erdr.gp.gov.ua/erdr/erdr.bi.web.Listing.cls?link=t3m1c7r17&amp;key=5346785" TargetMode="External"/><Relationship Id="rId203" Type="http://schemas.openxmlformats.org/officeDocument/2006/relationships/hyperlink" Target="https://erdr.gp.gov.ua/erdr/erdr.bi.web.Listing.cls?link=t3m1c11r17&amp;key=5346785" TargetMode="External"/><Relationship Id="rId385" Type="http://schemas.openxmlformats.org/officeDocument/2006/relationships/hyperlink" Target="https://erdr.gp.gov.ua/erdr/erdr.bi.web.Listing.cls?link=t3m1c1r33&amp;key=5346785" TargetMode="External"/><Relationship Id="rId19" Type="http://schemas.openxmlformats.org/officeDocument/2006/relationships/hyperlink" Target="https://erdr.gp.gov.ua/erdr/erdr.bi.web.Listing.cls?link=t3m1c7r2&amp;key=5346785" TargetMode="External"/><Relationship Id="rId224" Type="http://schemas.openxmlformats.org/officeDocument/2006/relationships/hyperlink" Target="https://erdr.gp.gov.ua/erdr/erdr.bi.web.Listing.cls?link=t3m1c8r19&amp;key=5346785" TargetMode="External"/><Relationship Id="rId245" Type="http://schemas.openxmlformats.org/officeDocument/2006/relationships/hyperlink" Target="https://erdr.gp.gov.ua/erdr/erdr.bi.web.Listing.cls?link=t3m1c5r21&amp;key=5346785" TargetMode="External"/><Relationship Id="rId266" Type="http://schemas.openxmlformats.org/officeDocument/2006/relationships/hyperlink" Target="https://erdr.gp.gov.ua/erdr/erdr.bi.web.Listing.cls?link=t3m1c2r23&amp;key=5346785" TargetMode="External"/><Relationship Id="rId287" Type="http://schemas.openxmlformats.org/officeDocument/2006/relationships/hyperlink" Target="https://erdr.gp.gov.ua/erdr/erdr.bi.web.Listing.cls?link=t3m1c11r24&amp;key=5346785" TargetMode="External"/><Relationship Id="rId410" Type="http://schemas.openxmlformats.org/officeDocument/2006/relationships/hyperlink" Target="https://erdr.gp.gov.ua/erdr/erdr.bi.web.Listing.cls?link=t3m1c2r35&amp;key=5346785" TargetMode="External"/><Relationship Id="rId431" Type="http://schemas.openxmlformats.org/officeDocument/2006/relationships/hyperlink" Target="https://erdr.gp.gov.ua/erdr/erdr.bi.web.Listing.cls?link=t3m1c11r36&amp;key=5346785" TargetMode="External"/><Relationship Id="rId30" Type="http://schemas.openxmlformats.org/officeDocument/2006/relationships/hyperlink" Target="https://erdr.gp.gov.ua/erdr/erdr.bi.web.Listing.cls?link=t3m1c6r3&amp;key=5346785" TargetMode="External"/><Relationship Id="rId105" Type="http://schemas.openxmlformats.org/officeDocument/2006/relationships/hyperlink" Target="https://erdr.gp.gov.ua/erdr/erdr.bi.web.Listing.cls?link=t3m1c9r9&amp;key=5346785" TargetMode="External"/><Relationship Id="rId126" Type="http://schemas.openxmlformats.org/officeDocument/2006/relationships/hyperlink" Target="https://erdr.gp.gov.ua/erdr/erdr.bi.web.Listing.cls?link=t3m1c6r11&amp;key=5346785" TargetMode="External"/><Relationship Id="rId147" Type="http://schemas.openxmlformats.org/officeDocument/2006/relationships/hyperlink" Target="https://erdr.gp.gov.ua/erdr/erdr.bi.web.Listing.cls?link=t3m1c3r13&amp;key=5346785" TargetMode="External"/><Relationship Id="rId168" Type="http://schemas.openxmlformats.org/officeDocument/2006/relationships/hyperlink" Target="https://erdr.gp.gov.ua/erdr/erdr.bi.web.Listing.cls?link=t3m1c12r14&amp;key=5346785" TargetMode="External"/><Relationship Id="rId312" Type="http://schemas.openxmlformats.org/officeDocument/2006/relationships/hyperlink" Target="https://erdr.gp.gov.ua/erdr/erdr.bi.web.Listing.cls?link=t3m1c12r26&amp;key=5346785" TargetMode="External"/><Relationship Id="rId333" Type="http://schemas.openxmlformats.org/officeDocument/2006/relationships/hyperlink" Target="https://erdr.gp.gov.ua/erdr/erdr.bi.web.Listing.cls?link=t3m1c9r28&amp;key=5346785" TargetMode="External"/><Relationship Id="rId354" Type="http://schemas.openxmlformats.org/officeDocument/2006/relationships/hyperlink" Target="https://erdr.gp.gov.ua/erdr/erdr.bi.web.Listing.cls?link=t3m1c6r30&amp;key=5346785" TargetMode="External"/><Relationship Id="rId51" Type="http://schemas.openxmlformats.org/officeDocument/2006/relationships/hyperlink" Target="https://erdr.gp.gov.ua/erdr/erdr.bi.web.Listing.cls?link=t3m1c3r5&amp;key=5346785" TargetMode="External"/><Relationship Id="rId72" Type="http://schemas.openxmlformats.org/officeDocument/2006/relationships/hyperlink" Target="https://erdr.gp.gov.ua/erdr/erdr.bi.web.Listing.cls?link=t3m1c12r6&amp;key=5346785" TargetMode="External"/><Relationship Id="rId93" Type="http://schemas.openxmlformats.org/officeDocument/2006/relationships/hyperlink" Target="https://erdr.gp.gov.ua/erdr/erdr.bi.web.Listing.cls?link=t3m1c9r8&amp;key=5346785" TargetMode="External"/><Relationship Id="rId189" Type="http://schemas.openxmlformats.org/officeDocument/2006/relationships/hyperlink" Target="https://erdr.gp.gov.ua/erdr/erdr.bi.web.Listing.cls?link=t3m1c9r16&amp;key=5346785" TargetMode="External"/><Relationship Id="rId375" Type="http://schemas.openxmlformats.org/officeDocument/2006/relationships/hyperlink" Target="https://erdr.gp.gov.ua/erdr/erdr.bi.web.Listing.cls?link=t3m1c3r32&amp;key=5346785" TargetMode="External"/><Relationship Id="rId396" Type="http://schemas.openxmlformats.org/officeDocument/2006/relationships/hyperlink" Target="https://erdr.gp.gov.ua/erdr/erdr.bi.web.Listing.cls?link=t3m1c12r33&amp;key=5346785" TargetMode="External"/><Relationship Id="rId3" Type="http://schemas.openxmlformats.org/officeDocument/2006/relationships/hyperlink" Target="https://erdr.gp.gov.ua/erdr/erdr.bi.web.Listing.cls?link=t1m1c3r1&amp;key=5346785" TargetMode="External"/><Relationship Id="rId214" Type="http://schemas.openxmlformats.org/officeDocument/2006/relationships/hyperlink" Target="https://erdr.gp.gov.ua/erdr/erdr.bi.web.Listing.cls?link=t3m1c10r18&amp;key=5346785" TargetMode="External"/><Relationship Id="rId235" Type="http://schemas.openxmlformats.org/officeDocument/2006/relationships/hyperlink" Target="https://erdr.gp.gov.ua/erdr/erdr.bi.web.Listing.cls?link=t3m1c7r20&amp;key=5346785" TargetMode="External"/><Relationship Id="rId256" Type="http://schemas.openxmlformats.org/officeDocument/2006/relationships/hyperlink" Target="https://erdr.gp.gov.ua/erdr/erdr.bi.web.Listing.cls?link=t3m1c4r22&amp;key=5346785" TargetMode="External"/><Relationship Id="rId277" Type="http://schemas.openxmlformats.org/officeDocument/2006/relationships/hyperlink" Target="https://erdr.gp.gov.ua/erdr/erdr.bi.web.Listing.cls?link=t3m1c1r24&amp;key=5346785" TargetMode="External"/><Relationship Id="rId298" Type="http://schemas.openxmlformats.org/officeDocument/2006/relationships/hyperlink" Target="https://erdr.gp.gov.ua/erdr/erdr.bi.web.Listing.cls?link=t3m1c10r25&amp;key=5346785" TargetMode="External"/><Relationship Id="rId400" Type="http://schemas.openxmlformats.org/officeDocument/2006/relationships/hyperlink" Target="https://erdr.gp.gov.ua/erdr/erdr.bi.web.Listing.cls?link=t3m1c4r34&amp;key=5346785" TargetMode="External"/><Relationship Id="rId421" Type="http://schemas.openxmlformats.org/officeDocument/2006/relationships/hyperlink" Target="https://erdr.gp.gov.ua/erdr/erdr.bi.web.Listing.cls?link=t3m1c1r36&amp;key=5346785" TargetMode="External"/><Relationship Id="rId442" Type="http://schemas.openxmlformats.org/officeDocument/2006/relationships/hyperlink" Target="https://erdr.gp.gov.ua/erdr/erdr.bi.web.Listing.cls?link=t3m1c10r37&amp;key=5346785" TargetMode="External"/><Relationship Id="rId116" Type="http://schemas.openxmlformats.org/officeDocument/2006/relationships/hyperlink" Target="https://erdr.gp.gov.ua/erdr/erdr.bi.web.Listing.cls?link=t3m1c8r10&amp;key=5346785" TargetMode="External"/><Relationship Id="rId137" Type="http://schemas.openxmlformats.org/officeDocument/2006/relationships/hyperlink" Target="https://erdr.gp.gov.ua/erdr/erdr.bi.web.Listing.cls?link=t3m1c5r12&amp;key=5346785" TargetMode="External"/><Relationship Id="rId158" Type="http://schemas.openxmlformats.org/officeDocument/2006/relationships/hyperlink" Target="https://erdr.gp.gov.ua/erdr/erdr.bi.web.Listing.cls?link=t3m1c2r14&amp;key=5346785" TargetMode="External"/><Relationship Id="rId302" Type="http://schemas.openxmlformats.org/officeDocument/2006/relationships/hyperlink" Target="https://erdr.gp.gov.ua/erdr/erdr.bi.web.Listing.cls?link=t3m1c2r26&amp;key=5346785" TargetMode="External"/><Relationship Id="rId323" Type="http://schemas.openxmlformats.org/officeDocument/2006/relationships/hyperlink" Target="https://erdr.gp.gov.ua/erdr/erdr.bi.web.Listing.cls?link=t3m1c11r27&amp;key=5346785" TargetMode="External"/><Relationship Id="rId344" Type="http://schemas.openxmlformats.org/officeDocument/2006/relationships/hyperlink" Target="https://erdr.gp.gov.ua/erdr/erdr.bi.web.Listing.cls?link=t3m1c8r29&amp;key=5346785" TargetMode="External"/><Relationship Id="rId20" Type="http://schemas.openxmlformats.org/officeDocument/2006/relationships/hyperlink" Target="https://erdr.gp.gov.ua/erdr/erdr.bi.web.Listing.cls?link=t3m1c8r2&amp;key=5346785" TargetMode="External"/><Relationship Id="rId41" Type="http://schemas.openxmlformats.org/officeDocument/2006/relationships/hyperlink" Target="https://erdr.gp.gov.ua/erdr/erdr.bi.web.Listing.cls?link=t3m1c5r4&amp;key=5346785" TargetMode="External"/><Relationship Id="rId62" Type="http://schemas.openxmlformats.org/officeDocument/2006/relationships/hyperlink" Target="https://erdr.gp.gov.ua/erdr/erdr.bi.web.Listing.cls?link=t3m1c2r6&amp;key=5346785" TargetMode="External"/><Relationship Id="rId83" Type="http://schemas.openxmlformats.org/officeDocument/2006/relationships/hyperlink" Target="https://erdr.gp.gov.ua/erdr/erdr.bi.web.Listing.cls?link=t3m1c11r7&amp;key=5346785" TargetMode="External"/><Relationship Id="rId179" Type="http://schemas.openxmlformats.org/officeDocument/2006/relationships/hyperlink" Target="https://erdr.gp.gov.ua/erdr/erdr.bi.web.Listing.cls?link=t3m1c11r15&amp;key=5346785" TargetMode="External"/><Relationship Id="rId365" Type="http://schemas.openxmlformats.org/officeDocument/2006/relationships/hyperlink" Target="https://erdr.gp.gov.ua/erdr/erdr.bi.web.Listing.cls?link=t3m1c5r31&amp;key=5346785" TargetMode="External"/><Relationship Id="rId386" Type="http://schemas.openxmlformats.org/officeDocument/2006/relationships/hyperlink" Target="https://erdr.gp.gov.ua/erdr/erdr.bi.web.Listing.cls?link=t3m1c2r33&amp;key=5346785" TargetMode="External"/><Relationship Id="rId190" Type="http://schemas.openxmlformats.org/officeDocument/2006/relationships/hyperlink" Target="https://erdr.gp.gov.ua/erdr/erdr.bi.web.Listing.cls?link=t3m1c10r16&amp;key=5346785" TargetMode="External"/><Relationship Id="rId204" Type="http://schemas.openxmlformats.org/officeDocument/2006/relationships/hyperlink" Target="https://erdr.gp.gov.ua/erdr/erdr.bi.web.Listing.cls?link=t3m1c12r17&amp;key=5346785" TargetMode="External"/><Relationship Id="rId225" Type="http://schemas.openxmlformats.org/officeDocument/2006/relationships/hyperlink" Target="https://erdr.gp.gov.ua/erdr/erdr.bi.web.Listing.cls?link=t3m1c9r19&amp;key=5346785" TargetMode="External"/><Relationship Id="rId246" Type="http://schemas.openxmlformats.org/officeDocument/2006/relationships/hyperlink" Target="https://erdr.gp.gov.ua/erdr/erdr.bi.web.Listing.cls?link=t3m1c6r21&amp;key=5346785" TargetMode="External"/><Relationship Id="rId267" Type="http://schemas.openxmlformats.org/officeDocument/2006/relationships/hyperlink" Target="https://erdr.gp.gov.ua/erdr/erdr.bi.web.Listing.cls?link=t3m1c3r23&amp;key=5346785" TargetMode="External"/><Relationship Id="rId288" Type="http://schemas.openxmlformats.org/officeDocument/2006/relationships/hyperlink" Target="https://erdr.gp.gov.ua/erdr/erdr.bi.web.Listing.cls?link=t3m1c12r24&amp;key=5346785" TargetMode="External"/><Relationship Id="rId411" Type="http://schemas.openxmlformats.org/officeDocument/2006/relationships/hyperlink" Target="https://erdr.gp.gov.ua/erdr/erdr.bi.web.Listing.cls?link=t3m1c3r35&amp;key=5346785" TargetMode="External"/><Relationship Id="rId432" Type="http://schemas.openxmlformats.org/officeDocument/2006/relationships/hyperlink" Target="https://erdr.gp.gov.ua/erdr/erdr.bi.web.Listing.cls?link=t3m1c12r36&amp;key=5346785" TargetMode="External"/><Relationship Id="rId106" Type="http://schemas.openxmlformats.org/officeDocument/2006/relationships/hyperlink" Target="https://erdr.gp.gov.ua/erdr/erdr.bi.web.Listing.cls?link=t3m1c10r9&amp;key=5346785" TargetMode="External"/><Relationship Id="rId127" Type="http://schemas.openxmlformats.org/officeDocument/2006/relationships/hyperlink" Target="https://erdr.gp.gov.ua/erdr/erdr.bi.web.Listing.cls?link=t3m1c7r11&amp;key=5346785" TargetMode="External"/><Relationship Id="rId313" Type="http://schemas.openxmlformats.org/officeDocument/2006/relationships/hyperlink" Target="https://erdr.gp.gov.ua/erdr/erdr.bi.web.Listing.cls?link=t3m1c1r27&amp;key=5346785" TargetMode="External"/><Relationship Id="rId10" Type="http://schemas.openxmlformats.org/officeDocument/2006/relationships/hyperlink" Target="https://erdr.gp.gov.ua/erdr/erdr.bi.web.Listing.cls?link=t1m1c10r1&amp;key=5346785" TargetMode="External"/><Relationship Id="rId31" Type="http://schemas.openxmlformats.org/officeDocument/2006/relationships/hyperlink" Target="https://erdr.gp.gov.ua/erdr/erdr.bi.web.Listing.cls?link=t3m1c7r3&amp;key=5346785" TargetMode="External"/><Relationship Id="rId52" Type="http://schemas.openxmlformats.org/officeDocument/2006/relationships/hyperlink" Target="https://erdr.gp.gov.ua/erdr/erdr.bi.web.Listing.cls?link=t3m1c4r5&amp;key=5346785" TargetMode="External"/><Relationship Id="rId73" Type="http://schemas.openxmlformats.org/officeDocument/2006/relationships/hyperlink" Target="https://erdr.gp.gov.ua/erdr/erdr.bi.web.Listing.cls?link=t3m1c1r7&amp;key=5346785" TargetMode="External"/><Relationship Id="rId94" Type="http://schemas.openxmlformats.org/officeDocument/2006/relationships/hyperlink" Target="https://erdr.gp.gov.ua/erdr/erdr.bi.web.Listing.cls?link=t3m1c10r8&amp;key=5346785" TargetMode="External"/><Relationship Id="rId148" Type="http://schemas.openxmlformats.org/officeDocument/2006/relationships/hyperlink" Target="https://erdr.gp.gov.ua/erdr/erdr.bi.web.Listing.cls?link=t3m1c4r13&amp;key=5346785" TargetMode="External"/><Relationship Id="rId169" Type="http://schemas.openxmlformats.org/officeDocument/2006/relationships/hyperlink" Target="https://erdr.gp.gov.ua/erdr/erdr.bi.web.Listing.cls?link=t3m1c1r15&amp;key=5346785" TargetMode="External"/><Relationship Id="rId334" Type="http://schemas.openxmlformats.org/officeDocument/2006/relationships/hyperlink" Target="https://erdr.gp.gov.ua/erdr/erdr.bi.web.Listing.cls?link=t3m1c10r28&amp;key=5346785" TargetMode="External"/><Relationship Id="rId355" Type="http://schemas.openxmlformats.org/officeDocument/2006/relationships/hyperlink" Target="https://erdr.gp.gov.ua/erdr/erdr.bi.web.Listing.cls?link=t3m1c7r30&amp;key=5346785" TargetMode="External"/><Relationship Id="rId376" Type="http://schemas.openxmlformats.org/officeDocument/2006/relationships/hyperlink" Target="https://erdr.gp.gov.ua/erdr/erdr.bi.web.Listing.cls?link=t3m1c4r32&amp;key=5346785" TargetMode="External"/><Relationship Id="rId397" Type="http://schemas.openxmlformats.org/officeDocument/2006/relationships/hyperlink" Target="https://erdr.gp.gov.ua/erdr/erdr.bi.web.Listing.cls?link=t3m1c1r34&amp;key=5346785" TargetMode="External"/><Relationship Id="rId4" Type="http://schemas.openxmlformats.org/officeDocument/2006/relationships/hyperlink" Target="https://erdr.gp.gov.ua/erdr/erdr.bi.web.Listing.cls?link=t1m1c4r1&amp;key=5346785" TargetMode="External"/><Relationship Id="rId180" Type="http://schemas.openxmlformats.org/officeDocument/2006/relationships/hyperlink" Target="https://erdr.gp.gov.ua/erdr/erdr.bi.web.Listing.cls?link=t3m1c12r15&amp;key=5346785" TargetMode="External"/><Relationship Id="rId215" Type="http://schemas.openxmlformats.org/officeDocument/2006/relationships/hyperlink" Target="https://erdr.gp.gov.ua/erdr/erdr.bi.web.Listing.cls?link=t3m1c11r18&amp;key=5346785" TargetMode="External"/><Relationship Id="rId236" Type="http://schemas.openxmlformats.org/officeDocument/2006/relationships/hyperlink" Target="https://erdr.gp.gov.ua/erdr/erdr.bi.web.Listing.cls?link=t3m1c8r20&amp;key=5346785" TargetMode="External"/><Relationship Id="rId257" Type="http://schemas.openxmlformats.org/officeDocument/2006/relationships/hyperlink" Target="https://erdr.gp.gov.ua/erdr/erdr.bi.web.Listing.cls?link=t3m1c5r22&amp;key=5346785" TargetMode="External"/><Relationship Id="rId278" Type="http://schemas.openxmlformats.org/officeDocument/2006/relationships/hyperlink" Target="https://erdr.gp.gov.ua/erdr/erdr.bi.web.Listing.cls?link=t3m1c2r24&amp;key=5346785" TargetMode="External"/><Relationship Id="rId401" Type="http://schemas.openxmlformats.org/officeDocument/2006/relationships/hyperlink" Target="https://erdr.gp.gov.ua/erdr/erdr.bi.web.Listing.cls?link=t3m1c5r34&amp;key=5346785" TargetMode="External"/><Relationship Id="rId422" Type="http://schemas.openxmlformats.org/officeDocument/2006/relationships/hyperlink" Target="https://erdr.gp.gov.ua/erdr/erdr.bi.web.Listing.cls?link=t3m1c2r36&amp;key=5346785" TargetMode="External"/><Relationship Id="rId443" Type="http://schemas.openxmlformats.org/officeDocument/2006/relationships/hyperlink" Target="https://erdr.gp.gov.ua/erdr/erdr.bi.web.Listing.cls?link=t3m1c11r37&amp;key=5346785" TargetMode="External"/><Relationship Id="rId303" Type="http://schemas.openxmlformats.org/officeDocument/2006/relationships/hyperlink" Target="https://erdr.gp.gov.ua/erdr/erdr.bi.web.Listing.cls?link=t3m1c3r26&amp;key=5346785" TargetMode="External"/><Relationship Id="rId42" Type="http://schemas.openxmlformats.org/officeDocument/2006/relationships/hyperlink" Target="https://erdr.gp.gov.ua/erdr/erdr.bi.web.Listing.cls?link=t3m1c6r4&amp;key=5346785" TargetMode="External"/><Relationship Id="rId84" Type="http://schemas.openxmlformats.org/officeDocument/2006/relationships/hyperlink" Target="https://erdr.gp.gov.ua/erdr/erdr.bi.web.Listing.cls?link=t3m1c12r7&amp;key=5346785" TargetMode="External"/><Relationship Id="rId138" Type="http://schemas.openxmlformats.org/officeDocument/2006/relationships/hyperlink" Target="https://erdr.gp.gov.ua/erdr/erdr.bi.web.Listing.cls?link=t3m1c6r12&amp;key=5346785" TargetMode="External"/><Relationship Id="rId345" Type="http://schemas.openxmlformats.org/officeDocument/2006/relationships/hyperlink" Target="https://erdr.gp.gov.ua/erdr/erdr.bi.web.Listing.cls?link=t3m1c9r29&amp;key=5346785" TargetMode="External"/><Relationship Id="rId387" Type="http://schemas.openxmlformats.org/officeDocument/2006/relationships/hyperlink" Target="https://erdr.gp.gov.ua/erdr/erdr.bi.web.Listing.cls?link=t3m1c3r33&amp;key=5346785" TargetMode="External"/><Relationship Id="rId191" Type="http://schemas.openxmlformats.org/officeDocument/2006/relationships/hyperlink" Target="https://erdr.gp.gov.ua/erdr/erdr.bi.web.Listing.cls?link=t3m1c11r16&amp;key=5346785" TargetMode="External"/><Relationship Id="rId205" Type="http://schemas.openxmlformats.org/officeDocument/2006/relationships/hyperlink" Target="https://erdr.gp.gov.ua/erdr/erdr.bi.web.Listing.cls?link=t3m1c1r18&amp;key=5346785" TargetMode="External"/><Relationship Id="rId247" Type="http://schemas.openxmlformats.org/officeDocument/2006/relationships/hyperlink" Target="https://erdr.gp.gov.ua/erdr/erdr.bi.web.Listing.cls?link=t3m1c7r21&amp;key=5346785" TargetMode="External"/><Relationship Id="rId412" Type="http://schemas.openxmlformats.org/officeDocument/2006/relationships/hyperlink" Target="https://erdr.gp.gov.ua/erdr/erdr.bi.web.Listing.cls?link=t3m1c4r35&amp;key=5346785" TargetMode="External"/><Relationship Id="rId107" Type="http://schemas.openxmlformats.org/officeDocument/2006/relationships/hyperlink" Target="https://erdr.gp.gov.ua/erdr/erdr.bi.web.Listing.cls?link=t3m1c11r9&amp;key=5346785" TargetMode="External"/><Relationship Id="rId289" Type="http://schemas.openxmlformats.org/officeDocument/2006/relationships/hyperlink" Target="https://erdr.gp.gov.ua/erdr/erdr.bi.web.Listing.cls?link=t3m1c1r25&amp;key=5346785" TargetMode="External"/><Relationship Id="rId11" Type="http://schemas.openxmlformats.org/officeDocument/2006/relationships/hyperlink" Target="https://erdr.gp.gov.ua/erdr/erdr.bi.web.Listing.cls?link=t1m1c11r1&amp;key=5346785" TargetMode="External"/><Relationship Id="rId53" Type="http://schemas.openxmlformats.org/officeDocument/2006/relationships/hyperlink" Target="https://erdr.gp.gov.ua/erdr/erdr.bi.web.Listing.cls?link=t3m1c5r5&amp;key=5346785" TargetMode="External"/><Relationship Id="rId149" Type="http://schemas.openxmlformats.org/officeDocument/2006/relationships/hyperlink" Target="https://erdr.gp.gov.ua/erdr/erdr.bi.web.Listing.cls?link=t3m1c5r13&amp;key=5346785" TargetMode="External"/><Relationship Id="rId314" Type="http://schemas.openxmlformats.org/officeDocument/2006/relationships/hyperlink" Target="https://erdr.gp.gov.ua/erdr/erdr.bi.web.Listing.cls?link=t3m1c2r27&amp;key=5346785" TargetMode="External"/><Relationship Id="rId356" Type="http://schemas.openxmlformats.org/officeDocument/2006/relationships/hyperlink" Target="https://erdr.gp.gov.ua/erdr/erdr.bi.web.Listing.cls?link=t3m1c8r30&amp;key=5346785" TargetMode="External"/><Relationship Id="rId398" Type="http://schemas.openxmlformats.org/officeDocument/2006/relationships/hyperlink" Target="https://erdr.gp.gov.ua/erdr/erdr.bi.web.Listing.cls?link=t3m1c2r34&amp;key=5346785" TargetMode="External"/><Relationship Id="rId95" Type="http://schemas.openxmlformats.org/officeDocument/2006/relationships/hyperlink" Target="https://erdr.gp.gov.ua/erdr/erdr.bi.web.Listing.cls?link=t3m1c11r8&amp;key=5346785" TargetMode="External"/><Relationship Id="rId160" Type="http://schemas.openxmlformats.org/officeDocument/2006/relationships/hyperlink" Target="https://erdr.gp.gov.ua/erdr/erdr.bi.web.Listing.cls?link=t3m1c4r14&amp;key=5346785" TargetMode="External"/><Relationship Id="rId216" Type="http://schemas.openxmlformats.org/officeDocument/2006/relationships/hyperlink" Target="https://erdr.gp.gov.ua/erdr/erdr.bi.web.Listing.cls?link=t3m1c12r18&amp;key=5346785" TargetMode="External"/><Relationship Id="rId423" Type="http://schemas.openxmlformats.org/officeDocument/2006/relationships/hyperlink" Target="https://erdr.gp.gov.ua/erdr/erdr.bi.web.Listing.cls?link=t3m1c3r36&amp;key=5346785" TargetMode="External"/><Relationship Id="rId258" Type="http://schemas.openxmlformats.org/officeDocument/2006/relationships/hyperlink" Target="https://erdr.gp.gov.ua/erdr/erdr.bi.web.Listing.cls?link=t3m1c6r22&amp;key=5346785" TargetMode="External"/><Relationship Id="rId22" Type="http://schemas.openxmlformats.org/officeDocument/2006/relationships/hyperlink" Target="https://erdr.gp.gov.ua/erdr/erdr.bi.web.Listing.cls?link=t3m1c10r2&amp;key=5346785" TargetMode="External"/><Relationship Id="rId64" Type="http://schemas.openxmlformats.org/officeDocument/2006/relationships/hyperlink" Target="https://erdr.gp.gov.ua/erdr/erdr.bi.web.Listing.cls?link=t3m1c4r6&amp;key=5346785" TargetMode="External"/><Relationship Id="rId118" Type="http://schemas.openxmlformats.org/officeDocument/2006/relationships/hyperlink" Target="https://erdr.gp.gov.ua/erdr/erdr.bi.web.Listing.cls?link=t3m1c10r10&amp;key=5346785" TargetMode="External"/><Relationship Id="rId325" Type="http://schemas.openxmlformats.org/officeDocument/2006/relationships/hyperlink" Target="https://erdr.gp.gov.ua/erdr/erdr.bi.web.Listing.cls?link=t3m1c1r28&amp;key=5346785" TargetMode="External"/><Relationship Id="rId367" Type="http://schemas.openxmlformats.org/officeDocument/2006/relationships/hyperlink" Target="https://erdr.gp.gov.ua/erdr/erdr.bi.web.Listing.cls?link=t3m1c7r31&amp;key=5346785" TargetMode="External"/><Relationship Id="rId171" Type="http://schemas.openxmlformats.org/officeDocument/2006/relationships/hyperlink" Target="https://erdr.gp.gov.ua/erdr/erdr.bi.web.Listing.cls?link=t3m1c3r15&amp;key=5346785" TargetMode="External"/><Relationship Id="rId227" Type="http://schemas.openxmlformats.org/officeDocument/2006/relationships/hyperlink" Target="https://erdr.gp.gov.ua/erdr/erdr.bi.web.Listing.cls?link=t3m1c11r19&amp;key=5346785" TargetMode="External"/><Relationship Id="rId269" Type="http://schemas.openxmlformats.org/officeDocument/2006/relationships/hyperlink" Target="https://erdr.gp.gov.ua/erdr/erdr.bi.web.Listing.cls?link=t3m1c5r23&amp;key=5346785" TargetMode="External"/><Relationship Id="rId434" Type="http://schemas.openxmlformats.org/officeDocument/2006/relationships/hyperlink" Target="https://erdr.gp.gov.ua/erdr/erdr.bi.web.Listing.cls?link=t3m1c2r37&amp;key=5346785" TargetMode="External"/><Relationship Id="rId33" Type="http://schemas.openxmlformats.org/officeDocument/2006/relationships/hyperlink" Target="https://erdr.gp.gov.ua/erdr/erdr.bi.web.Listing.cls?link=t3m1c9r3&amp;key=5346785" TargetMode="External"/><Relationship Id="rId129" Type="http://schemas.openxmlformats.org/officeDocument/2006/relationships/hyperlink" Target="https://erdr.gp.gov.ua/erdr/erdr.bi.web.Listing.cls?link=t3m1c9r11&amp;key=5346785" TargetMode="External"/><Relationship Id="rId280" Type="http://schemas.openxmlformats.org/officeDocument/2006/relationships/hyperlink" Target="https://erdr.gp.gov.ua/erdr/erdr.bi.web.Listing.cls?link=t3m1c4r24&amp;key=5346785" TargetMode="External"/><Relationship Id="rId336" Type="http://schemas.openxmlformats.org/officeDocument/2006/relationships/hyperlink" Target="https://erdr.gp.gov.ua/erdr/erdr.bi.web.Listing.cls?link=t3m1c12r28&amp;key=5346785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4c3r4&amp;key=5346785" TargetMode="External"/><Relationship Id="rId21" Type="http://schemas.openxmlformats.org/officeDocument/2006/relationships/hyperlink" Target="https://erdr.gp.gov.ua/erdr/erdr.bi.web.Listing.cls?link=t4m1c3r4&amp;key=5346785" TargetMode="External"/><Relationship Id="rId42" Type="http://schemas.openxmlformats.org/officeDocument/2006/relationships/hyperlink" Target="https://erdr.gp.gov.ua/erdr/erdr.bi.web.Listing.cls?link=t4m1c6r7&amp;key=5346785" TargetMode="External"/><Relationship Id="rId63" Type="http://schemas.openxmlformats.org/officeDocument/2006/relationships/hyperlink" Target="https://erdr.gp.gov.ua/erdr/erdr.bi.web.Listing.cls?link=t4m3c3r3&amp;key=5346785" TargetMode="External"/><Relationship Id="rId84" Type="http://schemas.openxmlformats.org/officeDocument/2006/relationships/hyperlink" Target="https://erdr.gp.gov.ua/erdr/erdr.bi.web.Listing.cls?link=t4m4c6r2&amp;key=5346785" TargetMode="External"/><Relationship Id="rId138" Type="http://schemas.openxmlformats.org/officeDocument/2006/relationships/hyperlink" Target="https://erdr.gp.gov.ua/erdr/erdr.bi.web.Listing.cls?link=t4m2c6r2&amp;key=5346785" TargetMode="External"/><Relationship Id="rId159" Type="http://schemas.openxmlformats.org/officeDocument/2006/relationships/hyperlink" Target="https://erdr.gp.gov.ua/erdr/erdr.bi.web.Listing.cls?link=t4m3c3r7&amp;key=5346785" TargetMode="External"/><Relationship Id="rId170" Type="http://schemas.openxmlformats.org/officeDocument/2006/relationships/hyperlink" Target="https://erdr.gp.gov.ua/erdr/erdr.bi.web.Listing.cls?link=t4m4c2r5&amp;key=5346785" TargetMode="External"/><Relationship Id="rId191" Type="http://schemas.openxmlformats.org/officeDocument/2006/relationships/hyperlink" Target="https://erdr.gp.gov.ua/erdr/erdr.bi.web.Listing.cls?link=t4m1c5r12&amp;key=5346785" TargetMode="External"/><Relationship Id="rId205" Type="http://schemas.openxmlformats.org/officeDocument/2006/relationships/hyperlink" Target="https://erdr.gp.gov.ua/erdr/erdr.bi.web.Listing.cls?link=t4m4c1r9&amp;key=5346785" TargetMode="External"/><Relationship Id="rId107" Type="http://schemas.openxmlformats.org/officeDocument/2006/relationships/hyperlink" Target="https://erdr.gp.gov.ua/erdr/erdr.bi.web.Listing.cls?link=t4m3c5r6&amp;key=5346785" TargetMode="External"/><Relationship Id="rId11" Type="http://schemas.openxmlformats.org/officeDocument/2006/relationships/hyperlink" Target="https://erdr.gp.gov.ua/erdr/erdr.bi.web.Listing.cls?link=t4m1c5r2&amp;key=5346785" TargetMode="External"/><Relationship Id="rId32" Type="http://schemas.openxmlformats.org/officeDocument/2006/relationships/hyperlink" Target="https://erdr.gp.gov.ua/erdr/erdr.bi.web.Listing.cls?link=t4m1c2r6&amp;key=5346785" TargetMode="External"/><Relationship Id="rId37" Type="http://schemas.openxmlformats.org/officeDocument/2006/relationships/hyperlink" Target="https://erdr.gp.gov.ua/erdr/erdr.bi.web.Listing.cls?link=t4m1c1r7&amp;key=5346785" TargetMode="External"/><Relationship Id="rId53" Type="http://schemas.openxmlformats.org/officeDocument/2006/relationships/hyperlink" Target="https://erdr.gp.gov.ua/erdr/erdr.bi.web.Listing.cls?link=t4m3c5r2&amp;key=5346785" TargetMode="External"/><Relationship Id="rId58" Type="http://schemas.openxmlformats.org/officeDocument/2006/relationships/hyperlink" Target="https://erdr.gp.gov.ua/erdr/erdr.bi.web.Listing.cls?link=t4m1c4r8&amp;key=5346785" TargetMode="External"/><Relationship Id="rId74" Type="http://schemas.openxmlformats.org/officeDocument/2006/relationships/hyperlink" Target="https://erdr.gp.gov.ua/erdr/erdr.bi.web.Listing.cls?link=t4m4c2r1&amp;key=5346785" TargetMode="External"/><Relationship Id="rId79" Type="http://schemas.openxmlformats.org/officeDocument/2006/relationships/hyperlink" Target="https://erdr.gp.gov.ua/erdr/erdr.bi.web.Listing.cls?link=t4m4c1r2&amp;key=5346785" TargetMode="External"/><Relationship Id="rId102" Type="http://schemas.openxmlformats.org/officeDocument/2006/relationships/hyperlink" Target="https://erdr.gp.gov.ua/erdr/erdr.bi.web.Listing.cls?link=t4m3c6r5&amp;key=5346785" TargetMode="External"/><Relationship Id="rId123" Type="http://schemas.openxmlformats.org/officeDocument/2006/relationships/hyperlink" Target="https://erdr.gp.gov.ua/erdr/erdr.bi.web.Listing.cls?link=t4m5c3r1&amp;key=5346785" TargetMode="External"/><Relationship Id="rId128" Type="http://schemas.openxmlformats.org/officeDocument/2006/relationships/hyperlink" Target="https://erdr.gp.gov.ua/erdr/erdr.bi.web.Listing.cls?link=t4m2c2r1&amp;key=5346785" TargetMode="External"/><Relationship Id="rId144" Type="http://schemas.openxmlformats.org/officeDocument/2006/relationships/hyperlink" Target="https://erdr.gp.gov.ua/erdr/erdr.bi.web.Listing.cls?link=t4m2c6r3&amp;key=5346785" TargetMode="External"/><Relationship Id="rId149" Type="http://schemas.openxmlformats.org/officeDocument/2006/relationships/hyperlink" Target="https://erdr.gp.gov.ua/erdr/erdr.bi.web.Listing.cls?link=t4m2c5r4&amp;key=5346785" TargetMode="External"/><Relationship Id="rId5" Type="http://schemas.openxmlformats.org/officeDocument/2006/relationships/hyperlink" Target="https://erdr.gp.gov.ua/erdr/erdr.bi.web.Listing.cls?link=t4m1c5r1&amp;key=5346785" TargetMode="External"/><Relationship Id="rId90" Type="http://schemas.openxmlformats.org/officeDocument/2006/relationships/hyperlink" Target="https://erdr.gp.gov.ua/erdr/erdr.bi.web.Listing.cls?link=t4m1c6r9&amp;key=5346785" TargetMode="External"/><Relationship Id="rId95" Type="http://schemas.openxmlformats.org/officeDocument/2006/relationships/hyperlink" Target="https://erdr.gp.gov.ua/erdr/erdr.bi.web.Listing.cls?link=t4m1c5r10&amp;key=5346785" TargetMode="External"/><Relationship Id="rId160" Type="http://schemas.openxmlformats.org/officeDocument/2006/relationships/hyperlink" Target="https://erdr.gp.gov.ua/erdr/erdr.bi.web.Listing.cls?link=t4m3c4r7&amp;key=5346785" TargetMode="External"/><Relationship Id="rId165" Type="http://schemas.openxmlformats.org/officeDocument/2006/relationships/hyperlink" Target="https://erdr.gp.gov.ua/erdr/erdr.bi.web.Listing.cls?link=t4m3c3r8&amp;key=5346785" TargetMode="External"/><Relationship Id="rId181" Type="http://schemas.openxmlformats.org/officeDocument/2006/relationships/hyperlink" Target="https://erdr.gp.gov.ua/erdr/erdr.bi.web.Listing.cls?link=t4m1c1r11&amp;key=5346785" TargetMode="External"/><Relationship Id="rId186" Type="http://schemas.openxmlformats.org/officeDocument/2006/relationships/hyperlink" Target="https://erdr.gp.gov.ua/erdr/erdr.bi.web.Listing.cls?link=t4m1c6r11&amp;key=5346785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5346785" TargetMode="External"/><Relationship Id="rId27" Type="http://schemas.openxmlformats.org/officeDocument/2006/relationships/hyperlink" Target="https://erdr.gp.gov.ua/erdr/erdr.bi.web.Listing.cls?link=t4m1c3r5&amp;key=5346785" TargetMode="External"/><Relationship Id="rId43" Type="http://schemas.openxmlformats.org/officeDocument/2006/relationships/hyperlink" Target="https://erdr.gp.gov.ua/erdr/erdr.bi.web.Listing.cls?link=t4m3c1r1&amp;key=5346785" TargetMode="External"/><Relationship Id="rId48" Type="http://schemas.openxmlformats.org/officeDocument/2006/relationships/hyperlink" Target="https://erdr.gp.gov.ua/erdr/erdr.bi.web.Listing.cls?link=t4m3c6r1&amp;key=5346785" TargetMode="External"/><Relationship Id="rId64" Type="http://schemas.openxmlformats.org/officeDocument/2006/relationships/hyperlink" Target="https://erdr.gp.gov.ua/erdr/erdr.bi.web.Listing.cls?link=t4m3c4r3&amp;key=5346785" TargetMode="External"/><Relationship Id="rId69" Type="http://schemas.openxmlformats.org/officeDocument/2006/relationships/hyperlink" Target="https://erdr.gp.gov.ua/erdr/erdr.bi.web.Listing.cls?link=t4m3c3r4&amp;key=5346785" TargetMode="External"/><Relationship Id="rId113" Type="http://schemas.openxmlformats.org/officeDocument/2006/relationships/hyperlink" Target="https://erdr.gp.gov.ua/erdr/erdr.bi.web.Listing.cls?link=t4m4c5r3&amp;key=5346785" TargetMode="External"/><Relationship Id="rId118" Type="http://schemas.openxmlformats.org/officeDocument/2006/relationships/hyperlink" Target="https://erdr.gp.gov.ua/erdr/erdr.bi.web.Listing.cls?link=t4m4c4r4&amp;key=5346785" TargetMode="External"/><Relationship Id="rId134" Type="http://schemas.openxmlformats.org/officeDocument/2006/relationships/hyperlink" Target="https://erdr.gp.gov.ua/erdr/erdr.bi.web.Listing.cls?link=t4m2c2r2&amp;key=5346785" TargetMode="External"/><Relationship Id="rId139" Type="http://schemas.openxmlformats.org/officeDocument/2006/relationships/hyperlink" Target="https://erdr.gp.gov.ua/erdr/erdr.bi.web.Listing.cls?link=t4m2c1r3&amp;key=5346785" TargetMode="External"/><Relationship Id="rId80" Type="http://schemas.openxmlformats.org/officeDocument/2006/relationships/hyperlink" Target="https://erdr.gp.gov.ua/erdr/erdr.bi.web.Listing.cls?link=t4m4c2r2&amp;key=5346785" TargetMode="External"/><Relationship Id="rId85" Type="http://schemas.openxmlformats.org/officeDocument/2006/relationships/hyperlink" Target="https://erdr.gp.gov.ua/erdr/erdr.bi.web.Listing.cls?link=t4m1c1r9&amp;key=5346785" TargetMode="External"/><Relationship Id="rId150" Type="http://schemas.openxmlformats.org/officeDocument/2006/relationships/hyperlink" Target="https://erdr.gp.gov.ua/erdr/erdr.bi.web.Listing.cls?link=t4m2c6r4&amp;key=5346785" TargetMode="External"/><Relationship Id="rId155" Type="http://schemas.openxmlformats.org/officeDocument/2006/relationships/hyperlink" Target="https://erdr.gp.gov.ua/erdr/erdr.bi.web.Listing.cls?link=t4m2c5r5&amp;key=5346785" TargetMode="External"/><Relationship Id="rId171" Type="http://schemas.openxmlformats.org/officeDocument/2006/relationships/hyperlink" Target="https://erdr.gp.gov.ua/erdr/erdr.bi.web.Listing.cls?link=t4m4c3r5&amp;key=5346785" TargetMode="External"/><Relationship Id="rId176" Type="http://schemas.openxmlformats.org/officeDocument/2006/relationships/hyperlink" Target="https://erdr.gp.gov.ua/erdr/erdr.bi.web.Listing.cls?link=t4m4c2r6&amp;key=5346785" TargetMode="External"/><Relationship Id="rId192" Type="http://schemas.openxmlformats.org/officeDocument/2006/relationships/hyperlink" Target="https://erdr.gp.gov.ua/erdr/erdr.bi.web.Listing.cls?link=t4m1c6r12&amp;key=5346785" TargetMode="External"/><Relationship Id="rId197" Type="http://schemas.openxmlformats.org/officeDocument/2006/relationships/hyperlink" Target="https://erdr.gp.gov.ua/erdr/erdr.bi.web.Listing.cls?link=t4m4c5r7&amp;key=5346785" TargetMode="External"/><Relationship Id="rId206" Type="http://schemas.openxmlformats.org/officeDocument/2006/relationships/hyperlink" Target="https://erdr.gp.gov.ua/erdr/erdr.bi.web.Listing.cls?link=t4m4c2r9&amp;key=5346785" TargetMode="External"/><Relationship Id="rId201" Type="http://schemas.openxmlformats.org/officeDocument/2006/relationships/hyperlink" Target="https://erdr.gp.gov.ua/erdr/erdr.bi.web.Listing.cls?link=t4m4c3r8&amp;key=5346785" TargetMode="External"/><Relationship Id="rId12" Type="http://schemas.openxmlformats.org/officeDocument/2006/relationships/hyperlink" Target="https://erdr.gp.gov.ua/erdr/erdr.bi.web.Listing.cls?link=t4m1c6r2&amp;key=5346785" TargetMode="External"/><Relationship Id="rId17" Type="http://schemas.openxmlformats.org/officeDocument/2006/relationships/hyperlink" Target="https://erdr.gp.gov.ua/erdr/erdr.bi.web.Listing.cls?link=t4m1c5r3&amp;key=5346785" TargetMode="External"/><Relationship Id="rId33" Type="http://schemas.openxmlformats.org/officeDocument/2006/relationships/hyperlink" Target="https://erdr.gp.gov.ua/erdr/erdr.bi.web.Listing.cls?link=t4m1c3r6&amp;key=5346785" TargetMode="External"/><Relationship Id="rId38" Type="http://schemas.openxmlformats.org/officeDocument/2006/relationships/hyperlink" Target="https://erdr.gp.gov.ua/erdr/erdr.bi.web.Listing.cls?link=t4m1c2r7&amp;key=5346785" TargetMode="External"/><Relationship Id="rId59" Type="http://schemas.openxmlformats.org/officeDocument/2006/relationships/hyperlink" Target="https://erdr.gp.gov.ua/erdr/erdr.bi.web.Listing.cls?link=t4m1c5r8&amp;key=5346785" TargetMode="External"/><Relationship Id="rId103" Type="http://schemas.openxmlformats.org/officeDocument/2006/relationships/hyperlink" Target="https://erdr.gp.gov.ua/erdr/erdr.bi.web.Listing.cls?link=t4m3c1r6&amp;key=5346785" TargetMode="External"/><Relationship Id="rId108" Type="http://schemas.openxmlformats.org/officeDocument/2006/relationships/hyperlink" Target="https://erdr.gp.gov.ua/erdr/erdr.bi.web.Listing.cls?link=t4m3c6r6&amp;key=5346785" TargetMode="External"/><Relationship Id="rId124" Type="http://schemas.openxmlformats.org/officeDocument/2006/relationships/hyperlink" Target="https://erdr.gp.gov.ua/erdr/erdr.bi.web.Listing.cls?link=t4m5c4r1&amp;key=5346785" TargetMode="External"/><Relationship Id="rId129" Type="http://schemas.openxmlformats.org/officeDocument/2006/relationships/hyperlink" Target="https://erdr.gp.gov.ua/erdr/erdr.bi.web.Listing.cls?link=t4m2c3r1&amp;key=5346785" TargetMode="External"/><Relationship Id="rId54" Type="http://schemas.openxmlformats.org/officeDocument/2006/relationships/hyperlink" Target="https://erdr.gp.gov.ua/erdr/erdr.bi.web.Listing.cls?link=t4m3c6r2&amp;key=5346785" TargetMode="External"/><Relationship Id="rId70" Type="http://schemas.openxmlformats.org/officeDocument/2006/relationships/hyperlink" Target="https://erdr.gp.gov.ua/erdr/erdr.bi.web.Listing.cls?link=t4m3c4r4&amp;key=5346785" TargetMode="External"/><Relationship Id="rId75" Type="http://schemas.openxmlformats.org/officeDocument/2006/relationships/hyperlink" Target="https://erdr.gp.gov.ua/erdr/erdr.bi.web.Listing.cls?link=t4m4c3r1&amp;key=5346785" TargetMode="External"/><Relationship Id="rId91" Type="http://schemas.openxmlformats.org/officeDocument/2006/relationships/hyperlink" Target="https://erdr.gp.gov.ua/erdr/erdr.bi.web.Listing.cls?link=t4m1c1r10&amp;key=5346785" TargetMode="External"/><Relationship Id="rId96" Type="http://schemas.openxmlformats.org/officeDocument/2006/relationships/hyperlink" Target="https://erdr.gp.gov.ua/erdr/erdr.bi.web.Listing.cls?link=t4m1c6r10&amp;key=5346785" TargetMode="External"/><Relationship Id="rId140" Type="http://schemas.openxmlformats.org/officeDocument/2006/relationships/hyperlink" Target="https://erdr.gp.gov.ua/erdr/erdr.bi.web.Listing.cls?link=t4m2c2r3&amp;key=5346785" TargetMode="External"/><Relationship Id="rId145" Type="http://schemas.openxmlformats.org/officeDocument/2006/relationships/hyperlink" Target="https://erdr.gp.gov.ua/erdr/erdr.bi.web.Listing.cls?link=t4m2c1r4&amp;key=5346785" TargetMode="External"/><Relationship Id="rId161" Type="http://schemas.openxmlformats.org/officeDocument/2006/relationships/hyperlink" Target="https://erdr.gp.gov.ua/erdr/erdr.bi.web.Listing.cls?link=t4m3c5r7&amp;key=5346785" TargetMode="External"/><Relationship Id="rId166" Type="http://schemas.openxmlformats.org/officeDocument/2006/relationships/hyperlink" Target="https://erdr.gp.gov.ua/erdr/erdr.bi.web.Listing.cls?link=t4m3c4r8&amp;key=5346785" TargetMode="External"/><Relationship Id="rId182" Type="http://schemas.openxmlformats.org/officeDocument/2006/relationships/hyperlink" Target="https://erdr.gp.gov.ua/erdr/erdr.bi.web.Listing.cls?link=t4m1c2r11&amp;key=5346785" TargetMode="External"/><Relationship Id="rId187" Type="http://schemas.openxmlformats.org/officeDocument/2006/relationships/hyperlink" Target="https://erdr.gp.gov.ua/erdr/erdr.bi.web.Listing.cls?link=t4m1c1r12&amp;key=5346785" TargetMode="External"/><Relationship Id="rId1" Type="http://schemas.openxmlformats.org/officeDocument/2006/relationships/hyperlink" Target="https://erdr.gp.gov.ua/erdr/erdr.bi.web.Listing.cls?link=t4m1c1r1&amp;key=5346785" TargetMode="External"/><Relationship Id="rId6" Type="http://schemas.openxmlformats.org/officeDocument/2006/relationships/hyperlink" Target="https://erdr.gp.gov.ua/erdr/erdr.bi.web.Listing.cls?link=t4m1c6r1&amp;key=5346785" TargetMode="External"/><Relationship Id="rId23" Type="http://schemas.openxmlformats.org/officeDocument/2006/relationships/hyperlink" Target="https://erdr.gp.gov.ua/erdr/erdr.bi.web.Listing.cls?link=t4m1c5r4&amp;key=5346785" TargetMode="External"/><Relationship Id="rId28" Type="http://schemas.openxmlformats.org/officeDocument/2006/relationships/hyperlink" Target="https://erdr.gp.gov.ua/erdr/erdr.bi.web.Listing.cls?link=t4m1c4r5&amp;key=5346785" TargetMode="External"/><Relationship Id="rId49" Type="http://schemas.openxmlformats.org/officeDocument/2006/relationships/hyperlink" Target="https://erdr.gp.gov.ua/erdr/erdr.bi.web.Listing.cls?link=t4m3c1r2&amp;key=5346785" TargetMode="External"/><Relationship Id="rId114" Type="http://schemas.openxmlformats.org/officeDocument/2006/relationships/hyperlink" Target="https://erdr.gp.gov.ua/erdr/erdr.bi.web.Listing.cls?link=t4m4c6r3&amp;key=5346785" TargetMode="External"/><Relationship Id="rId119" Type="http://schemas.openxmlformats.org/officeDocument/2006/relationships/hyperlink" Target="https://erdr.gp.gov.ua/erdr/erdr.bi.web.Listing.cls?link=t4m4c5r4&amp;key=5346785" TargetMode="External"/><Relationship Id="rId44" Type="http://schemas.openxmlformats.org/officeDocument/2006/relationships/hyperlink" Target="https://erdr.gp.gov.ua/erdr/erdr.bi.web.Listing.cls?link=t4m3c2r1&amp;key=5346785" TargetMode="External"/><Relationship Id="rId60" Type="http://schemas.openxmlformats.org/officeDocument/2006/relationships/hyperlink" Target="https://erdr.gp.gov.ua/erdr/erdr.bi.web.Listing.cls?link=t4m1c6r8&amp;key=5346785" TargetMode="External"/><Relationship Id="rId65" Type="http://schemas.openxmlformats.org/officeDocument/2006/relationships/hyperlink" Target="https://erdr.gp.gov.ua/erdr/erdr.bi.web.Listing.cls?link=t4m3c5r3&amp;key=5346785" TargetMode="External"/><Relationship Id="rId81" Type="http://schemas.openxmlformats.org/officeDocument/2006/relationships/hyperlink" Target="https://erdr.gp.gov.ua/erdr/erdr.bi.web.Listing.cls?link=t4m4c3r2&amp;key=5346785" TargetMode="External"/><Relationship Id="rId86" Type="http://schemas.openxmlformats.org/officeDocument/2006/relationships/hyperlink" Target="https://erdr.gp.gov.ua/erdr/erdr.bi.web.Listing.cls?link=t4m1c2r9&amp;key=5346785" TargetMode="External"/><Relationship Id="rId130" Type="http://schemas.openxmlformats.org/officeDocument/2006/relationships/hyperlink" Target="https://erdr.gp.gov.ua/erdr/erdr.bi.web.Listing.cls?link=t4m2c4r1&amp;key=5346785" TargetMode="External"/><Relationship Id="rId135" Type="http://schemas.openxmlformats.org/officeDocument/2006/relationships/hyperlink" Target="https://erdr.gp.gov.ua/erdr/erdr.bi.web.Listing.cls?link=t4m2c3r2&amp;key=5346785" TargetMode="External"/><Relationship Id="rId151" Type="http://schemas.openxmlformats.org/officeDocument/2006/relationships/hyperlink" Target="https://erdr.gp.gov.ua/erdr/erdr.bi.web.Listing.cls?link=t4m2c1r5&amp;key=5346785" TargetMode="External"/><Relationship Id="rId156" Type="http://schemas.openxmlformats.org/officeDocument/2006/relationships/hyperlink" Target="https://erdr.gp.gov.ua/erdr/erdr.bi.web.Listing.cls?link=t4m2c6r5&amp;key=5346785" TargetMode="External"/><Relationship Id="rId177" Type="http://schemas.openxmlformats.org/officeDocument/2006/relationships/hyperlink" Target="https://erdr.gp.gov.ua/erdr/erdr.bi.web.Listing.cls?link=t4m4c3r6&amp;key=5346785" TargetMode="External"/><Relationship Id="rId198" Type="http://schemas.openxmlformats.org/officeDocument/2006/relationships/hyperlink" Target="https://erdr.gp.gov.ua/erdr/erdr.bi.web.Listing.cls?link=t4m4c6r7&amp;key=5346785" TargetMode="External"/><Relationship Id="rId172" Type="http://schemas.openxmlformats.org/officeDocument/2006/relationships/hyperlink" Target="https://erdr.gp.gov.ua/erdr/erdr.bi.web.Listing.cls?link=t4m4c4r5&amp;key=5346785" TargetMode="External"/><Relationship Id="rId193" Type="http://schemas.openxmlformats.org/officeDocument/2006/relationships/hyperlink" Target="https://erdr.gp.gov.ua/erdr/erdr.bi.web.Listing.cls?link=t4m4c1r7&amp;key=5346785" TargetMode="External"/><Relationship Id="rId202" Type="http://schemas.openxmlformats.org/officeDocument/2006/relationships/hyperlink" Target="https://erdr.gp.gov.ua/erdr/erdr.bi.web.Listing.cls?link=t4m4c4r8&amp;key=5346785" TargetMode="External"/><Relationship Id="rId207" Type="http://schemas.openxmlformats.org/officeDocument/2006/relationships/hyperlink" Target="https://erdr.gp.gov.ua/erdr/erdr.bi.web.Listing.cls?link=t4m4c3r9&amp;key=5346785" TargetMode="External"/><Relationship Id="rId13" Type="http://schemas.openxmlformats.org/officeDocument/2006/relationships/hyperlink" Target="https://erdr.gp.gov.ua/erdr/erdr.bi.web.Listing.cls?link=t4m1c1r3&amp;key=5346785" TargetMode="External"/><Relationship Id="rId18" Type="http://schemas.openxmlformats.org/officeDocument/2006/relationships/hyperlink" Target="https://erdr.gp.gov.ua/erdr/erdr.bi.web.Listing.cls?link=t4m1c6r3&amp;key=5346785" TargetMode="External"/><Relationship Id="rId39" Type="http://schemas.openxmlformats.org/officeDocument/2006/relationships/hyperlink" Target="https://erdr.gp.gov.ua/erdr/erdr.bi.web.Listing.cls?link=t4m1c3r7&amp;key=5346785" TargetMode="External"/><Relationship Id="rId109" Type="http://schemas.openxmlformats.org/officeDocument/2006/relationships/hyperlink" Target="https://erdr.gp.gov.ua/erdr/erdr.bi.web.Listing.cls?link=t4m4c1r3&amp;key=5346785" TargetMode="External"/><Relationship Id="rId34" Type="http://schemas.openxmlformats.org/officeDocument/2006/relationships/hyperlink" Target="https://erdr.gp.gov.ua/erdr/erdr.bi.web.Listing.cls?link=t4m1c4r6&amp;key=5346785" TargetMode="External"/><Relationship Id="rId50" Type="http://schemas.openxmlformats.org/officeDocument/2006/relationships/hyperlink" Target="https://erdr.gp.gov.ua/erdr/erdr.bi.web.Listing.cls?link=t4m3c2r2&amp;key=5346785" TargetMode="External"/><Relationship Id="rId55" Type="http://schemas.openxmlformats.org/officeDocument/2006/relationships/hyperlink" Target="https://erdr.gp.gov.ua/erdr/erdr.bi.web.Listing.cls?link=t4m1c1r8&amp;key=5346785" TargetMode="External"/><Relationship Id="rId76" Type="http://schemas.openxmlformats.org/officeDocument/2006/relationships/hyperlink" Target="https://erdr.gp.gov.ua/erdr/erdr.bi.web.Listing.cls?link=t4m4c4r1&amp;key=5346785" TargetMode="External"/><Relationship Id="rId97" Type="http://schemas.openxmlformats.org/officeDocument/2006/relationships/hyperlink" Target="https://erdr.gp.gov.ua/erdr/erdr.bi.web.Listing.cls?link=t4m3c1r5&amp;key=5346785" TargetMode="External"/><Relationship Id="rId104" Type="http://schemas.openxmlformats.org/officeDocument/2006/relationships/hyperlink" Target="https://erdr.gp.gov.ua/erdr/erdr.bi.web.Listing.cls?link=t4m3c2r6&amp;key=5346785" TargetMode="External"/><Relationship Id="rId120" Type="http://schemas.openxmlformats.org/officeDocument/2006/relationships/hyperlink" Target="https://erdr.gp.gov.ua/erdr/erdr.bi.web.Listing.cls?link=t4m4c6r4&amp;key=5346785" TargetMode="External"/><Relationship Id="rId125" Type="http://schemas.openxmlformats.org/officeDocument/2006/relationships/hyperlink" Target="https://erdr.gp.gov.ua/erdr/erdr.bi.web.Listing.cls?link=t4m5c5r1&amp;key=5346785" TargetMode="External"/><Relationship Id="rId141" Type="http://schemas.openxmlformats.org/officeDocument/2006/relationships/hyperlink" Target="https://erdr.gp.gov.ua/erdr/erdr.bi.web.Listing.cls?link=t4m2c3r3&amp;key=5346785" TargetMode="External"/><Relationship Id="rId146" Type="http://schemas.openxmlformats.org/officeDocument/2006/relationships/hyperlink" Target="https://erdr.gp.gov.ua/erdr/erdr.bi.web.Listing.cls?link=t4m2c2r4&amp;key=5346785" TargetMode="External"/><Relationship Id="rId167" Type="http://schemas.openxmlformats.org/officeDocument/2006/relationships/hyperlink" Target="https://erdr.gp.gov.ua/erdr/erdr.bi.web.Listing.cls?link=t4m3c5r8&amp;key=5346785" TargetMode="External"/><Relationship Id="rId188" Type="http://schemas.openxmlformats.org/officeDocument/2006/relationships/hyperlink" Target="https://erdr.gp.gov.ua/erdr/erdr.bi.web.Listing.cls?link=t4m1c2r12&amp;key=5346785" TargetMode="External"/><Relationship Id="rId7" Type="http://schemas.openxmlformats.org/officeDocument/2006/relationships/hyperlink" Target="https://erdr.gp.gov.ua/erdr/erdr.bi.web.Listing.cls?link=t4m1c1r2&amp;key=5346785" TargetMode="External"/><Relationship Id="rId71" Type="http://schemas.openxmlformats.org/officeDocument/2006/relationships/hyperlink" Target="https://erdr.gp.gov.ua/erdr/erdr.bi.web.Listing.cls?link=t4m3c5r4&amp;key=5346785" TargetMode="External"/><Relationship Id="rId92" Type="http://schemas.openxmlformats.org/officeDocument/2006/relationships/hyperlink" Target="https://erdr.gp.gov.ua/erdr/erdr.bi.web.Listing.cls?link=t4m1c2r10&amp;key=5346785" TargetMode="External"/><Relationship Id="rId162" Type="http://schemas.openxmlformats.org/officeDocument/2006/relationships/hyperlink" Target="https://erdr.gp.gov.ua/erdr/erdr.bi.web.Listing.cls?link=t4m3c6r7&amp;key=5346785" TargetMode="External"/><Relationship Id="rId183" Type="http://schemas.openxmlformats.org/officeDocument/2006/relationships/hyperlink" Target="https://erdr.gp.gov.ua/erdr/erdr.bi.web.Listing.cls?link=t4m1c3r11&amp;key=5346785" TargetMode="External"/><Relationship Id="rId2" Type="http://schemas.openxmlformats.org/officeDocument/2006/relationships/hyperlink" Target="https://erdr.gp.gov.ua/erdr/erdr.bi.web.Listing.cls?link=t4m1c2r1&amp;key=5346785" TargetMode="External"/><Relationship Id="rId29" Type="http://schemas.openxmlformats.org/officeDocument/2006/relationships/hyperlink" Target="https://erdr.gp.gov.ua/erdr/erdr.bi.web.Listing.cls?link=t4m1c5r5&amp;key=5346785" TargetMode="External"/><Relationship Id="rId24" Type="http://schemas.openxmlformats.org/officeDocument/2006/relationships/hyperlink" Target="https://erdr.gp.gov.ua/erdr/erdr.bi.web.Listing.cls?link=t4m1c6r4&amp;key=5346785" TargetMode="External"/><Relationship Id="rId40" Type="http://schemas.openxmlformats.org/officeDocument/2006/relationships/hyperlink" Target="https://erdr.gp.gov.ua/erdr/erdr.bi.web.Listing.cls?link=t4m1c4r7&amp;key=5346785" TargetMode="External"/><Relationship Id="rId45" Type="http://schemas.openxmlformats.org/officeDocument/2006/relationships/hyperlink" Target="https://erdr.gp.gov.ua/erdr/erdr.bi.web.Listing.cls?link=t4m3c3r1&amp;key=5346785" TargetMode="External"/><Relationship Id="rId66" Type="http://schemas.openxmlformats.org/officeDocument/2006/relationships/hyperlink" Target="https://erdr.gp.gov.ua/erdr/erdr.bi.web.Listing.cls?link=t4m3c6r3&amp;key=5346785" TargetMode="External"/><Relationship Id="rId87" Type="http://schemas.openxmlformats.org/officeDocument/2006/relationships/hyperlink" Target="https://erdr.gp.gov.ua/erdr/erdr.bi.web.Listing.cls?link=t4m1c3r9&amp;key=5346785" TargetMode="External"/><Relationship Id="rId110" Type="http://schemas.openxmlformats.org/officeDocument/2006/relationships/hyperlink" Target="https://erdr.gp.gov.ua/erdr/erdr.bi.web.Listing.cls?link=t4m4c2r3&amp;key=5346785" TargetMode="External"/><Relationship Id="rId115" Type="http://schemas.openxmlformats.org/officeDocument/2006/relationships/hyperlink" Target="https://erdr.gp.gov.ua/erdr/erdr.bi.web.Listing.cls?link=t4m4c1r4&amp;key=5346785" TargetMode="External"/><Relationship Id="rId131" Type="http://schemas.openxmlformats.org/officeDocument/2006/relationships/hyperlink" Target="https://erdr.gp.gov.ua/erdr/erdr.bi.web.Listing.cls?link=t4m2c5r1&amp;key=5346785" TargetMode="External"/><Relationship Id="rId136" Type="http://schemas.openxmlformats.org/officeDocument/2006/relationships/hyperlink" Target="https://erdr.gp.gov.ua/erdr/erdr.bi.web.Listing.cls?link=t4m2c4r2&amp;key=5346785" TargetMode="External"/><Relationship Id="rId157" Type="http://schemas.openxmlformats.org/officeDocument/2006/relationships/hyperlink" Target="https://erdr.gp.gov.ua/erdr/erdr.bi.web.Listing.cls?link=t4m3c1r7&amp;key=5346785" TargetMode="External"/><Relationship Id="rId178" Type="http://schemas.openxmlformats.org/officeDocument/2006/relationships/hyperlink" Target="https://erdr.gp.gov.ua/erdr/erdr.bi.web.Listing.cls?link=t4m4c4r6&amp;key=5346785" TargetMode="External"/><Relationship Id="rId61" Type="http://schemas.openxmlformats.org/officeDocument/2006/relationships/hyperlink" Target="https://erdr.gp.gov.ua/erdr/erdr.bi.web.Listing.cls?link=t4m3c1r3&amp;key=5346785" TargetMode="External"/><Relationship Id="rId82" Type="http://schemas.openxmlformats.org/officeDocument/2006/relationships/hyperlink" Target="https://erdr.gp.gov.ua/erdr/erdr.bi.web.Listing.cls?link=t4m4c4r2&amp;key=5346785" TargetMode="External"/><Relationship Id="rId152" Type="http://schemas.openxmlformats.org/officeDocument/2006/relationships/hyperlink" Target="https://erdr.gp.gov.ua/erdr/erdr.bi.web.Listing.cls?link=t4m2c2r5&amp;key=5346785" TargetMode="External"/><Relationship Id="rId173" Type="http://schemas.openxmlformats.org/officeDocument/2006/relationships/hyperlink" Target="https://erdr.gp.gov.ua/erdr/erdr.bi.web.Listing.cls?link=t4m4c5r5&amp;key=5346785" TargetMode="External"/><Relationship Id="rId194" Type="http://schemas.openxmlformats.org/officeDocument/2006/relationships/hyperlink" Target="https://erdr.gp.gov.ua/erdr/erdr.bi.web.Listing.cls?link=t4m4c2r7&amp;key=5346785" TargetMode="External"/><Relationship Id="rId199" Type="http://schemas.openxmlformats.org/officeDocument/2006/relationships/hyperlink" Target="https://erdr.gp.gov.ua/erdr/erdr.bi.web.Listing.cls?link=t4m4c1r8&amp;key=5346785" TargetMode="External"/><Relationship Id="rId203" Type="http://schemas.openxmlformats.org/officeDocument/2006/relationships/hyperlink" Target="https://erdr.gp.gov.ua/erdr/erdr.bi.web.Listing.cls?link=t4m4c5r8&amp;key=5346785" TargetMode="External"/><Relationship Id="rId208" Type="http://schemas.openxmlformats.org/officeDocument/2006/relationships/hyperlink" Target="https://erdr.gp.gov.ua/erdr/erdr.bi.web.Listing.cls?link=t4m4c4r9&amp;key=5346785" TargetMode="External"/><Relationship Id="rId19" Type="http://schemas.openxmlformats.org/officeDocument/2006/relationships/hyperlink" Target="https://erdr.gp.gov.ua/erdr/erdr.bi.web.Listing.cls?link=t4m1c1r4&amp;key=5346785" TargetMode="External"/><Relationship Id="rId14" Type="http://schemas.openxmlformats.org/officeDocument/2006/relationships/hyperlink" Target="https://erdr.gp.gov.ua/erdr/erdr.bi.web.Listing.cls?link=t4m1c2r3&amp;key=5346785" TargetMode="External"/><Relationship Id="rId30" Type="http://schemas.openxmlformats.org/officeDocument/2006/relationships/hyperlink" Target="https://erdr.gp.gov.ua/erdr/erdr.bi.web.Listing.cls?link=t4m1c6r5&amp;key=5346785" TargetMode="External"/><Relationship Id="rId35" Type="http://schemas.openxmlformats.org/officeDocument/2006/relationships/hyperlink" Target="https://erdr.gp.gov.ua/erdr/erdr.bi.web.Listing.cls?link=t4m1c5r6&amp;key=5346785" TargetMode="External"/><Relationship Id="rId56" Type="http://schemas.openxmlformats.org/officeDocument/2006/relationships/hyperlink" Target="https://erdr.gp.gov.ua/erdr/erdr.bi.web.Listing.cls?link=t4m1c2r8&amp;key=5346785" TargetMode="External"/><Relationship Id="rId77" Type="http://schemas.openxmlformats.org/officeDocument/2006/relationships/hyperlink" Target="https://erdr.gp.gov.ua/erdr/erdr.bi.web.Listing.cls?link=t4m4c5r1&amp;key=5346785" TargetMode="External"/><Relationship Id="rId100" Type="http://schemas.openxmlformats.org/officeDocument/2006/relationships/hyperlink" Target="https://erdr.gp.gov.ua/erdr/erdr.bi.web.Listing.cls?link=t4m3c4r5&amp;key=5346785" TargetMode="External"/><Relationship Id="rId105" Type="http://schemas.openxmlformats.org/officeDocument/2006/relationships/hyperlink" Target="https://erdr.gp.gov.ua/erdr/erdr.bi.web.Listing.cls?link=t4m3c3r6&amp;key=5346785" TargetMode="External"/><Relationship Id="rId126" Type="http://schemas.openxmlformats.org/officeDocument/2006/relationships/hyperlink" Target="https://erdr.gp.gov.ua/erdr/erdr.bi.web.Listing.cls?link=t4m5c6r1&amp;key=5346785" TargetMode="External"/><Relationship Id="rId147" Type="http://schemas.openxmlformats.org/officeDocument/2006/relationships/hyperlink" Target="https://erdr.gp.gov.ua/erdr/erdr.bi.web.Listing.cls?link=t4m2c3r4&amp;key=5346785" TargetMode="External"/><Relationship Id="rId168" Type="http://schemas.openxmlformats.org/officeDocument/2006/relationships/hyperlink" Target="https://erdr.gp.gov.ua/erdr/erdr.bi.web.Listing.cls?link=t4m3c6r8&amp;key=5346785" TargetMode="External"/><Relationship Id="rId8" Type="http://schemas.openxmlformats.org/officeDocument/2006/relationships/hyperlink" Target="https://erdr.gp.gov.ua/erdr/erdr.bi.web.Listing.cls?link=t4m1c2r2&amp;key=5346785" TargetMode="External"/><Relationship Id="rId51" Type="http://schemas.openxmlformats.org/officeDocument/2006/relationships/hyperlink" Target="https://erdr.gp.gov.ua/erdr/erdr.bi.web.Listing.cls?link=t4m3c3r2&amp;key=5346785" TargetMode="External"/><Relationship Id="rId72" Type="http://schemas.openxmlformats.org/officeDocument/2006/relationships/hyperlink" Target="https://erdr.gp.gov.ua/erdr/erdr.bi.web.Listing.cls?link=t4m3c6r4&amp;key=5346785" TargetMode="External"/><Relationship Id="rId93" Type="http://schemas.openxmlformats.org/officeDocument/2006/relationships/hyperlink" Target="https://erdr.gp.gov.ua/erdr/erdr.bi.web.Listing.cls?link=t4m1c3r10&amp;key=5346785" TargetMode="External"/><Relationship Id="rId98" Type="http://schemas.openxmlformats.org/officeDocument/2006/relationships/hyperlink" Target="https://erdr.gp.gov.ua/erdr/erdr.bi.web.Listing.cls?link=t4m3c2r5&amp;key=5346785" TargetMode="External"/><Relationship Id="rId121" Type="http://schemas.openxmlformats.org/officeDocument/2006/relationships/hyperlink" Target="https://erdr.gp.gov.ua/erdr/erdr.bi.web.Listing.cls?link=t4m5c1r1&amp;key=5346785" TargetMode="External"/><Relationship Id="rId142" Type="http://schemas.openxmlformats.org/officeDocument/2006/relationships/hyperlink" Target="https://erdr.gp.gov.ua/erdr/erdr.bi.web.Listing.cls?link=t4m2c4r3&amp;key=5346785" TargetMode="External"/><Relationship Id="rId163" Type="http://schemas.openxmlformats.org/officeDocument/2006/relationships/hyperlink" Target="https://erdr.gp.gov.ua/erdr/erdr.bi.web.Listing.cls?link=t4m3c1r8&amp;key=5346785" TargetMode="External"/><Relationship Id="rId184" Type="http://schemas.openxmlformats.org/officeDocument/2006/relationships/hyperlink" Target="https://erdr.gp.gov.ua/erdr/erdr.bi.web.Listing.cls?link=t4m1c4r11&amp;key=5346785" TargetMode="External"/><Relationship Id="rId189" Type="http://schemas.openxmlformats.org/officeDocument/2006/relationships/hyperlink" Target="https://erdr.gp.gov.ua/erdr/erdr.bi.web.Listing.cls?link=t4m1c3r12&amp;key=5346785" TargetMode="External"/><Relationship Id="rId3" Type="http://schemas.openxmlformats.org/officeDocument/2006/relationships/hyperlink" Target="https://erdr.gp.gov.ua/erdr/erdr.bi.web.Listing.cls?link=t4m1c3r1&amp;key=5346785" TargetMode="External"/><Relationship Id="rId25" Type="http://schemas.openxmlformats.org/officeDocument/2006/relationships/hyperlink" Target="https://erdr.gp.gov.ua/erdr/erdr.bi.web.Listing.cls?link=t4m1c1r5&amp;key=5346785" TargetMode="External"/><Relationship Id="rId46" Type="http://schemas.openxmlformats.org/officeDocument/2006/relationships/hyperlink" Target="https://erdr.gp.gov.ua/erdr/erdr.bi.web.Listing.cls?link=t4m3c4r1&amp;key=5346785" TargetMode="External"/><Relationship Id="rId67" Type="http://schemas.openxmlformats.org/officeDocument/2006/relationships/hyperlink" Target="https://erdr.gp.gov.ua/erdr/erdr.bi.web.Listing.cls?link=t4m3c1r4&amp;key=5346785" TargetMode="External"/><Relationship Id="rId116" Type="http://schemas.openxmlformats.org/officeDocument/2006/relationships/hyperlink" Target="https://erdr.gp.gov.ua/erdr/erdr.bi.web.Listing.cls?link=t4m4c2r4&amp;key=5346785" TargetMode="External"/><Relationship Id="rId137" Type="http://schemas.openxmlformats.org/officeDocument/2006/relationships/hyperlink" Target="https://erdr.gp.gov.ua/erdr/erdr.bi.web.Listing.cls?link=t4m2c5r2&amp;key=5346785" TargetMode="External"/><Relationship Id="rId158" Type="http://schemas.openxmlformats.org/officeDocument/2006/relationships/hyperlink" Target="https://erdr.gp.gov.ua/erdr/erdr.bi.web.Listing.cls?link=t4m3c2r7&amp;key=5346785" TargetMode="External"/><Relationship Id="rId20" Type="http://schemas.openxmlformats.org/officeDocument/2006/relationships/hyperlink" Target="https://erdr.gp.gov.ua/erdr/erdr.bi.web.Listing.cls?link=t4m1c2r4&amp;key=5346785" TargetMode="External"/><Relationship Id="rId41" Type="http://schemas.openxmlformats.org/officeDocument/2006/relationships/hyperlink" Target="https://erdr.gp.gov.ua/erdr/erdr.bi.web.Listing.cls?link=t4m1c5r7&amp;key=5346785" TargetMode="External"/><Relationship Id="rId62" Type="http://schemas.openxmlformats.org/officeDocument/2006/relationships/hyperlink" Target="https://erdr.gp.gov.ua/erdr/erdr.bi.web.Listing.cls?link=t4m3c2r3&amp;key=5346785" TargetMode="External"/><Relationship Id="rId83" Type="http://schemas.openxmlformats.org/officeDocument/2006/relationships/hyperlink" Target="https://erdr.gp.gov.ua/erdr/erdr.bi.web.Listing.cls?link=t4m4c5r2&amp;key=5346785" TargetMode="External"/><Relationship Id="rId88" Type="http://schemas.openxmlformats.org/officeDocument/2006/relationships/hyperlink" Target="https://erdr.gp.gov.ua/erdr/erdr.bi.web.Listing.cls?link=t4m1c4r9&amp;key=5346785" TargetMode="External"/><Relationship Id="rId111" Type="http://schemas.openxmlformats.org/officeDocument/2006/relationships/hyperlink" Target="https://erdr.gp.gov.ua/erdr/erdr.bi.web.Listing.cls?link=t4m4c3r3&amp;key=5346785" TargetMode="External"/><Relationship Id="rId132" Type="http://schemas.openxmlformats.org/officeDocument/2006/relationships/hyperlink" Target="https://erdr.gp.gov.ua/erdr/erdr.bi.web.Listing.cls?link=t4m2c6r1&amp;key=5346785" TargetMode="External"/><Relationship Id="rId153" Type="http://schemas.openxmlformats.org/officeDocument/2006/relationships/hyperlink" Target="https://erdr.gp.gov.ua/erdr/erdr.bi.web.Listing.cls?link=t4m2c3r5&amp;key=5346785" TargetMode="External"/><Relationship Id="rId174" Type="http://schemas.openxmlformats.org/officeDocument/2006/relationships/hyperlink" Target="https://erdr.gp.gov.ua/erdr/erdr.bi.web.Listing.cls?link=t4m4c6r5&amp;key=5346785" TargetMode="External"/><Relationship Id="rId179" Type="http://schemas.openxmlformats.org/officeDocument/2006/relationships/hyperlink" Target="https://erdr.gp.gov.ua/erdr/erdr.bi.web.Listing.cls?link=t4m4c5r6&amp;key=5346785" TargetMode="External"/><Relationship Id="rId195" Type="http://schemas.openxmlformats.org/officeDocument/2006/relationships/hyperlink" Target="https://erdr.gp.gov.ua/erdr/erdr.bi.web.Listing.cls?link=t4m4c3r7&amp;key=5346785" TargetMode="External"/><Relationship Id="rId209" Type="http://schemas.openxmlformats.org/officeDocument/2006/relationships/hyperlink" Target="https://erdr.gp.gov.ua/erdr/erdr.bi.web.Listing.cls?link=t4m4c5r9&amp;key=5346785" TargetMode="External"/><Relationship Id="rId190" Type="http://schemas.openxmlformats.org/officeDocument/2006/relationships/hyperlink" Target="https://erdr.gp.gov.ua/erdr/erdr.bi.web.Listing.cls?link=t4m1c4r12&amp;key=5346785" TargetMode="External"/><Relationship Id="rId204" Type="http://schemas.openxmlformats.org/officeDocument/2006/relationships/hyperlink" Target="https://erdr.gp.gov.ua/erdr/erdr.bi.web.Listing.cls?link=t4m4c6r8&amp;key=5346785" TargetMode="External"/><Relationship Id="rId15" Type="http://schemas.openxmlformats.org/officeDocument/2006/relationships/hyperlink" Target="https://erdr.gp.gov.ua/erdr/erdr.bi.web.Listing.cls?link=t4m1c3r3&amp;key=5346785" TargetMode="External"/><Relationship Id="rId36" Type="http://schemas.openxmlformats.org/officeDocument/2006/relationships/hyperlink" Target="https://erdr.gp.gov.ua/erdr/erdr.bi.web.Listing.cls?link=t4m1c6r6&amp;key=5346785" TargetMode="External"/><Relationship Id="rId57" Type="http://schemas.openxmlformats.org/officeDocument/2006/relationships/hyperlink" Target="https://erdr.gp.gov.ua/erdr/erdr.bi.web.Listing.cls?link=t4m1c3r8&amp;key=5346785" TargetMode="External"/><Relationship Id="rId106" Type="http://schemas.openxmlformats.org/officeDocument/2006/relationships/hyperlink" Target="https://erdr.gp.gov.ua/erdr/erdr.bi.web.Listing.cls?link=t4m3c4r6&amp;key=5346785" TargetMode="External"/><Relationship Id="rId127" Type="http://schemas.openxmlformats.org/officeDocument/2006/relationships/hyperlink" Target="https://erdr.gp.gov.ua/erdr/erdr.bi.web.Listing.cls?link=t4m2c1r1&amp;key=5346785" TargetMode="External"/><Relationship Id="rId10" Type="http://schemas.openxmlformats.org/officeDocument/2006/relationships/hyperlink" Target="https://erdr.gp.gov.ua/erdr/erdr.bi.web.Listing.cls?link=t4m1c4r2&amp;key=5346785" TargetMode="External"/><Relationship Id="rId31" Type="http://schemas.openxmlformats.org/officeDocument/2006/relationships/hyperlink" Target="https://erdr.gp.gov.ua/erdr/erdr.bi.web.Listing.cls?link=t4m1c1r6&amp;key=5346785" TargetMode="External"/><Relationship Id="rId52" Type="http://schemas.openxmlformats.org/officeDocument/2006/relationships/hyperlink" Target="https://erdr.gp.gov.ua/erdr/erdr.bi.web.Listing.cls?link=t4m3c4r2&amp;key=5346785" TargetMode="External"/><Relationship Id="rId73" Type="http://schemas.openxmlformats.org/officeDocument/2006/relationships/hyperlink" Target="https://erdr.gp.gov.ua/erdr/erdr.bi.web.Listing.cls?link=t4m4c1r1&amp;key=5346785" TargetMode="External"/><Relationship Id="rId78" Type="http://schemas.openxmlformats.org/officeDocument/2006/relationships/hyperlink" Target="https://erdr.gp.gov.ua/erdr/erdr.bi.web.Listing.cls?link=t4m4c6r1&amp;key=5346785" TargetMode="External"/><Relationship Id="rId94" Type="http://schemas.openxmlformats.org/officeDocument/2006/relationships/hyperlink" Target="https://erdr.gp.gov.ua/erdr/erdr.bi.web.Listing.cls?link=t4m1c4r10&amp;key=5346785" TargetMode="External"/><Relationship Id="rId99" Type="http://schemas.openxmlformats.org/officeDocument/2006/relationships/hyperlink" Target="https://erdr.gp.gov.ua/erdr/erdr.bi.web.Listing.cls?link=t4m3c3r5&amp;key=5346785" TargetMode="External"/><Relationship Id="rId101" Type="http://schemas.openxmlformats.org/officeDocument/2006/relationships/hyperlink" Target="https://erdr.gp.gov.ua/erdr/erdr.bi.web.Listing.cls?link=t4m3c5r5&amp;key=5346785" TargetMode="External"/><Relationship Id="rId122" Type="http://schemas.openxmlformats.org/officeDocument/2006/relationships/hyperlink" Target="https://erdr.gp.gov.ua/erdr/erdr.bi.web.Listing.cls?link=t4m5c2r1&amp;key=5346785" TargetMode="External"/><Relationship Id="rId143" Type="http://schemas.openxmlformats.org/officeDocument/2006/relationships/hyperlink" Target="https://erdr.gp.gov.ua/erdr/erdr.bi.web.Listing.cls?link=t4m2c5r3&amp;key=5346785" TargetMode="External"/><Relationship Id="rId148" Type="http://schemas.openxmlformats.org/officeDocument/2006/relationships/hyperlink" Target="https://erdr.gp.gov.ua/erdr/erdr.bi.web.Listing.cls?link=t4m2c4r4&amp;key=5346785" TargetMode="External"/><Relationship Id="rId164" Type="http://schemas.openxmlformats.org/officeDocument/2006/relationships/hyperlink" Target="https://erdr.gp.gov.ua/erdr/erdr.bi.web.Listing.cls?link=t4m3c2r8&amp;key=5346785" TargetMode="External"/><Relationship Id="rId169" Type="http://schemas.openxmlformats.org/officeDocument/2006/relationships/hyperlink" Target="https://erdr.gp.gov.ua/erdr/erdr.bi.web.Listing.cls?link=t4m4c1r5&amp;key=5346785" TargetMode="External"/><Relationship Id="rId185" Type="http://schemas.openxmlformats.org/officeDocument/2006/relationships/hyperlink" Target="https://erdr.gp.gov.ua/erdr/erdr.bi.web.Listing.cls?link=t4m1c5r11&amp;key=5346785" TargetMode="External"/><Relationship Id="rId4" Type="http://schemas.openxmlformats.org/officeDocument/2006/relationships/hyperlink" Target="https://erdr.gp.gov.ua/erdr/erdr.bi.web.Listing.cls?link=t4m1c4r1&amp;key=5346785" TargetMode="External"/><Relationship Id="rId9" Type="http://schemas.openxmlformats.org/officeDocument/2006/relationships/hyperlink" Target="https://erdr.gp.gov.ua/erdr/erdr.bi.web.Listing.cls?link=t4m1c3r2&amp;key=5346785" TargetMode="External"/><Relationship Id="rId180" Type="http://schemas.openxmlformats.org/officeDocument/2006/relationships/hyperlink" Target="https://erdr.gp.gov.ua/erdr/erdr.bi.web.Listing.cls?link=t4m4c6r6&amp;key=5346785" TargetMode="External"/><Relationship Id="rId210" Type="http://schemas.openxmlformats.org/officeDocument/2006/relationships/hyperlink" Target="https://erdr.gp.gov.ua/erdr/erdr.bi.web.Listing.cls?link=t4m4c6r9&amp;key=5346785" TargetMode="External"/><Relationship Id="rId26" Type="http://schemas.openxmlformats.org/officeDocument/2006/relationships/hyperlink" Target="https://erdr.gp.gov.ua/erdr/erdr.bi.web.Listing.cls?link=t4m1c2r5&amp;key=5346785" TargetMode="External"/><Relationship Id="rId47" Type="http://schemas.openxmlformats.org/officeDocument/2006/relationships/hyperlink" Target="https://erdr.gp.gov.ua/erdr/erdr.bi.web.Listing.cls?link=t4m3c5r1&amp;key=5346785" TargetMode="External"/><Relationship Id="rId68" Type="http://schemas.openxmlformats.org/officeDocument/2006/relationships/hyperlink" Target="https://erdr.gp.gov.ua/erdr/erdr.bi.web.Listing.cls?link=t4m3c2r4&amp;key=5346785" TargetMode="External"/><Relationship Id="rId89" Type="http://schemas.openxmlformats.org/officeDocument/2006/relationships/hyperlink" Target="https://erdr.gp.gov.ua/erdr/erdr.bi.web.Listing.cls?link=t4m1c5r9&amp;key=5346785" TargetMode="External"/><Relationship Id="rId112" Type="http://schemas.openxmlformats.org/officeDocument/2006/relationships/hyperlink" Target="https://erdr.gp.gov.ua/erdr/erdr.bi.web.Listing.cls?link=t4m4c4r3&amp;key=5346785" TargetMode="External"/><Relationship Id="rId133" Type="http://schemas.openxmlformats.org/officeDocument/2006/relationships/hyperlink" Target="https://erdr.gp.gov.ua/erdr/erdr.bi.web.Listing.cls?link=t4m2c1r2&amp;key=5346785" TargetMode="External"/><Relationship Id="rId154" Type="http://schemas.openxmlformats.org/officeDocument/2006/relationships/hyperlink" Target="https://erdr.gp.gov.ua/erdr/erdr.bi.web.Listing.cls?link=t4m2c4r5&amp;key=5346785" TargetMode="External"/><Relationship Id="rId175" Type="http://schemas.openxmlformats.org/officeDocument/2006/relationships/hyperlink" Target="https://erdr.gp.gov.ua/erdr/erdr.bi.web.Listing.cls?link=t4m4c1r6&amp;key=5346785" TargetMode="External"/><Relationship Id="rId196" Type="http://schemas.openxmlformats.org/officeDocument/2006/relationships/hyperlink" Target="https://erdr.gp.gov.ua/erdr/erdr.bi.web.Listing.cls?link=t4m4c4r7&amp;key=5346785" TargetMode="External"/><Relationship Id="rId200" Type="http://schemas.openxmlformats.org/officeDocument/2006/relationships/hyperlink" Target="https://erdr.gp.gov.ua/erdr/erdr.bi.web.Listing.cls?link=t4m4c2r8&amp;key=5346785" TargetMode="External"/><Relationship Id="rId16" Type="http://schemas.openxmlformats.org/officeDocument/2006/relationships/hyperlink" Target="https://erdr.gp.gov.ua/erdr/erdr.bi.web.Listing.cls?link=t4m1c4r3&amp;key=5346785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5346785" TargetMode="External"/><Relationship Id="rId21" Type="http://schemas.openxmlformats.org/officeDocument/2006/relationships/hyperlink" Target="https://erdr.gp.gov.ua/erdr/erdr.bi.web.Listing.cls?link=t5m1c3r4&amp;key=5346785" TargetMode="External"/><Relationship Id="rId42" Type="http://schemas.openxmlformats.org/officeDocument/2006/relationships/hyperlink" Target="https://erdr.gp.gov.ua/erdr/erdr.bi.web.Listing.cls?link=t5m1c6r7&amp;key=5346785" TargetMode="External"/><Relationship Id="rId63" Type="http://schemas.openxmlformats.org/officeDocument/2006/relationships/hyperlink" Target="https://erdr.gp.gov.ua/erdr/erdr.bi.web.Listing.cls?link=t5m1c3r11&amp;key=5346785" TargetMode="External"/><Relationship Id="rId84" Type="http://schemas.openxmlformats.org/officeDocument/2006/relationships/hyperlink" Target="https://erdr.gp.gov.ua/erdr/erdr.bi.web.Listing.cls?link=t5m1c6r14&amp;key=5346785" TargetMode="External"/><Relationship Id="rId138" Type="http://schemas.openxmlformats.org/officeDocument/2006/relationships/hyperlink" Target="https://erdr.gp.gov.ua/erdr/erdr.bi.web.Listing.cls?link=t5m1c6r23&amp;key=5346785" TargetMode="External"/><Relationship Id="rId159" Type="http://schemas.openxmlformats.org/officeDocument/2006/relationships/hyperlink" Target="https://erdr.gp.gov.ua/erdr/erdr.bi.web.Listing.cls?link=t5m2c3r4&amp;key=5346785" TargetMode="External"/><Relationship Id="rId170" Type="http://schemas.openxmlformats.org/officeDocument/2006/relationships/hyperlink" Target="https://erdr.gp.gov.ua/erdr/erdr.bi.web.Listing.cls?link=t5m2c2r6&amp;key=5346785" TargetMode="External"/><Relationship Id="rId191" Type="http://schemas.openxmlformats.org/officeDocument/2006/relationships/hyperlink" Target="https://erdr.gp.gov.ua/erdr/erdr.bi.web.Listing.cls?link=t5m2c5r9&amp;key=5346785" TargetMode="External"/><Relationship Id="rId205" Type="http://schemas.openxmlformats.org/officeDocument/2006/relationships/hyperlink" Target="https://erdr.gp.gov.ua/erdr/erdr.bi.web.Listing.cls?link=t5m2c1r12&amp;key=5346785" TargetMode="External"/><Relationship Id="rId226" Type="http://schemas.openxmlformats.org/officeDocument/2006/relationships/hyperlink" Target="https://erdr.gp.gov.ua/erdr/erdr.bi.web.Listing.cls?link=t5m2c4r15&amp;key=5346785" TargetMode="External"/><Relationship Id="rId247" Type="http://schemas.openxmlformats.org/officeDocument/2006/relationships/hyperlink" Target="https://erdr.gp.gov.ua/erdr/erdr.bi.web.Listing.cls?link=t5m2c1r19&amp;key=5346785" TargetMode="External"/><Relationship Id="rId107" Type="http://schemas.openxmlformats.org/officeDocument/2006/relationships/hyperlink" Target="https://erdr.gp.gov.ua/erdr/erdr.bi.web.Listing.cls?link=t5m1c5r18&amp;key=5346785" TargetMode="External"/><Relationship Id="rId268" Type="http://schemas.openxmlformats.org/officeDocument/2006/relationships/hyperlink" Target="https://erdr.gp.gov.ua/erdr/erdr.bi.web.Listing.cls?link=t5m2c4r22&amp;key=5346785" TargetMode="External"/><Relationship Id="rId11" Type="http://schemas.openxmlformats.org/officeDocument/2006/relationships/hyperlink" Target="https://erdr.gp.gov.ua/erdr/erdr.bi.web.Listing.cls?link=t5m1c5r2&amp;key=5346785" TargetMode="External"/><Relationship Id="rId32" Type="http://schemas.openxmlformats.org/officeDocument/2006/relationships/hyperlink" Target="https://erdr.gp.gov.ua/erdr/erdr.bi.web.Listing.cls?link=t5m1c2r6&amp;key=5346785" TargetMode="External"/><Relationship Id="rId53" Type="http://schemas.openxmlformats.org/officeDocument/2006/relationships/hyperlink" Target="https://erdr.gp.gov.ua/erdr/erdr.bi.web.Listing.cls?link=t5m1c5r9&amp;key=5346785" TargetMode="External"/><Relationship Id="rId74" Type="http://schemas.openxmlformats.org/officeDocument/2006/relationships/hyperlink" Target="https://erdr.gp.gov.ua/erdr/erdr.bi.web.Listing.cls?link=t5m1c2r13&amp;key=5346785" TargetMode="External"/><Relationship Id="rId128" Type="http://schemas.openxmlformats.org/officeDocument/2006/relationships/hyperlink" Target="https://erdr.gp.gov.ua/erdr/erdr.bi.web.Listing.cls?link=t5m1c2r22&amp;key=5346785" TargetMode="External"/><Relationship Id="rId149" Type="http://schemas.openxmlformats.org/officeDocument/2006/relationships/hyperlink" Target="https://erdr.gp.gov.ua/erdr/erdr.bi.web.Listing.cls?link=t5m2c5r2&amp;key=5346785" TargetMode="External"/><Relationship Id="rId5" Type="http://schemas.openxmlformats.org/officeDocument/2006/relationships/hyperlink" Target="https://erdr.gp.gov.ua/erdr/erdr.bi.web.Listing.cls?link=t5m1c5r1&amp;key=5346785" TargetMode="External"/><Relationship Id="rId95" Type="http://schemas.openxmlformats.org/officeDocument/2006/relationships/hyperlink" Target="https://erdr.gp.gov.ua/erdr/erdr.bi.web.Listing.cls?link=t5m1c5r16&amp;key=5346785" TargetMode="External"/><Relationship Id="rId160" Type="http://schemas.openxmlformats.org/officeDocument/2006/relationships/hyperlink" Target="https://erdr.gp.gov.ua/erdr/erdr.bi.web.Listing.cls?link=t5m2c4r4&amp;key=5346785" TargetMode="External"/><Relationship Id="rId181" Type="http://schemas.openxmlformats.org/officeDocument/2006/relationships/hyperlink" Target="https://erdr.gp.gov.ua/erdr/erdr.bi.web.Listing.cls?link=t5m2c1r8&amp;key=5346785" TargetMode="External"/><Relationship Id="rId216" Type="http://schemas.openxmlformats.org/officeDocument/2006/relationships/hyperlink" Target="https://erdr.gp.gov.ua/erdr/erdr.bi.web.Listing.cls?link=t5m2c6r13&amp;key=5346785" TargetMode="External"/><Relationship Id="rId237" Type="http://schemas.openxmlformats.org/officeDocument/2006/relationships/hyperlink" Target="https://erdr.gp.gov.ua/erdr/erdr.bi.web.Listing.cls?link=t5m2c3r17&amp;key=5346785" TargetMode="External"/><Relationship Id="rId258" Type="http://schemas.openxmlformats.org/officeDocument/2006/relationships/hyperlink" Target="https://erdr.gp.gov.ua/erdr/erdr.bi.web.Listing.cls?link=t5m2c6r20&amp;key=5346785" TargetMode="External"/><Relationship Id="rId22" Type="http://schemas.openxmlformats.org/officeDocument/2006/relationships/hyperlink" Target="https://erdr.gp.gov.ua/erdr/erdr.bi.web.Listing.cls?link=t5m1c4r4&amp;key=5346785" TargetMode="External"/><Relationship Id="rId43" Type="http://schemas.openxmlformats.org/officeDocument/2006/relationships/hyperlink" Target="https://erdr.gp.gov.ua/erdr/erdr.bi.web.Listing.cls?link=t5m1c1r8&amp;key=5346785" TargetMode="External"/><Relationship Id="rId64" Type="http://schemas.openxmlformats.org/officeDocument/2006/relationships/hyperlink" Target="https://erdr.gp.gov.ua/erdr/erdr.bi.web.Listing.cls?link=t5m1c4r11&amp;key=5346785" TargetMode="External"/><Relationship Id="rId118" Type="http://schemas.openxmlformats.org/officeDocument/2006/relationships/hyperlink" Target="https://erdr.gp.gov.ua/erdr/erdr.bi.web.Listing.cls?link=t5m1c4r20&amp;key=5346785" TargetMode="External"/><Relationship Id="rId139" Type="http://schemas.openxmlformats.org/officeDocument/2006/relationships/hyperlink" Target="https://erdr.gp.gov.ua/erdr/erdr.bi.web.Listing.cls?link=t5m2c1r1&amp;key=5346785" TargetMode="External"/><Relationship Id="rId85" Type="http://schemas.openxmlformats.org/officeDocument/2006/relationships/hyperlink" Target="https://erdr.gp.gov.ua/erdr/erdr.bi.web.Listing.cls?link=t5m1c1r15&amp;key=5346785" TargetMode="External"/><Relationship Id="rId150" Type="http://schemas.openxmlformats.org/officeDocument/2006/relationships/hyperlink" Target="https://erdr.gp.gov.ua/erdr/erdr.bi.web.Listing.cls?link=t5m2c6r2&amp;key=5346785" TargetMode="External"/><Relationship Id="rId171" Type="http://schemas.openxmlformats.org/officeDocument/2006/relationships/hyperlink" Target="https://erdr.gp.gov.ua/erdr/erdr.bi.web.Listing.cls?link=t5m2c3r6&amp;key=5346785" TargetMode="External"/><Relationship Id="rId192" Type="http://schemas.openxmlformats.org/officeDocument/2006/relationships/hyperlink" Target="https://erdr.gp.gov.ua/erdr/erdr.bi.web.Listing.cls?link=t5m2c6r9&amp;key=5346785" TargetMode="External"/><Relationship Id="rId206" Type="http://schemas.openxmlformats.org/officeDocument/2006/relationships/hyperlink" Target="https://erdr.gp.gov.ua/erdr/erdr.bi.web.Listing.cls?link=t5m2c2r12&amp;key=5346785" TargetMode="External"/><Relationship Id="rId227" Type="http://schemas.openxmlformats.org/officeDocument/2006/relationships/hyperlink" Target="https://erdr.gp.gov.ua/erdr/erdr.bi.web.Listing.cls?link=t5m2c5r15&amp;key=5346785" TargetMode="External"/><Relationship Id="rId248" Type="http://schemas.openxmlformats.org/officeDocument/2006/relationships/hyperlink" Target="https://erdr.gp.gov.ua/erdr/erdr.bi.web.Listing.cls?link=t5m2c2r19&amp;key=5346785" TargetMode="External"/><Relationship Id="rId269" Type="http://schemas.openxmlformats.org/officeDocument/2006/relationships/hyperlink" Target="https://erdr.gp.gov.ua/erdr/erdr.bi.web.Listing.cls?link=t5m2c5r22&amp;key=5346785" TargetMode="External"/><Relationship Id="rId12" Type="http://schemas.openxmlformats.org/officeDocument/2006/relationships/hyperlink" Target="https://erdr.gp.gov.ua/erdr/erdr.bi.web.Listing.cls?link=t5m1c6r2&amp;key=5346785" TargetMode="External"/><Relationship Id="rId33" Type="http://schemas.openxmlformats.org/officeDocument/2006/relationships/hyperlink" Target="https://erdr.gp.gov.ua/erdr/erdr.bi.web.Listing.cls?link=t5m1c3r6&amp;key=5346785" TargetMode="External"/><Relationship Id="rId108" Type="http://schemas.openxmlformats.org/officeDocument/2006/relationships/hyperlink" Target="https://erdr.gp.gov.ua/erdr/erdr.bi.web.Listing.cls?link=t5m1c6r18&amp;key=5346785" TargetMode="External"/><Relationship Id="rId129" Type="http://schemas.openxmlformats.org/officeDocument/2006/relationships/hyperlink" Target="https://erdr.gp.gov.ua/erdr/erdr.bi.web.Listing.cls?link=t5m1c3r22&amp;key=5346785" TargetMode="External"/><Relationship Id="rId54" Type="http://schemas.openxmlformats.org/officeDocument/2006/relationships/hyperlink" Target="https://erdr.gp.gov.ua/erdr/erdr.bi.web.Listing.cls?link=t5m1c6r9&amp;key=5346785" TargetMode="External"/><Relationship Id="rId75" Type="http://schemas.openxmlformats.org/officeDocument/2006/relationships/hyperlink" Target="https://erdr.gp.gov.ua/erdr/erdr.bi.web.Listing.cls?link=t5m1c3r13&amp;key=5346785" TargetMode="External"/><Relationship Id="rId96" Type="http://schemas.openxmlformats.org/officeDocument/2006/relationships/hyperlink" Target="https://erdr.gp.gov.ua/erdr/erdr.bi.web.Listing.cls?link=t5m1c6r16&amp;key=5346785" TargetMode="External"/><Relationship Id="rId140" Type="http://schemas.openxmlformats.org/officeDocument/2006/relationships/hyperlink" Target="https://erdr.gp.gov.ua/erdr/erdr.bi.web.Listing.cls?link=t5m2c2r1&amp;key=5346785" TargetMode="External"/><Relationship Id="rId161" Type="http://schemas.openxmlformats.org/officeDocument/2006/relationships/hyperlink" Target="https://erdr.gp.gov.ua/erdr/erdr.bi.web.Listing.cls?link=t5m2c5r4&amp;key=5346785" TargetMode="External"/><Relationship Id="rId182" Type="http://schemas.openxmlformats.org/officeDocument/2006/relationships/hyperlink" Target="https://erdr.gp.gov.ua/erdr/erdr.bi.web.Listing.cls?link=t5m2c2r8&amp;key=5346785" TargetMode="External"/><Relationship Id="rId217" Type="http://schemas.openxmlformats.org/officeDocument/2006/relationships/hyperlink" Target="https://erdr.gp.gov.ua/erdr/erdr.bi.web.Listing.cls?link=t5m2c1r14&amp;key=5346785" TargetMode="External"/><Relationship Id="rId6" Type="http://schemas.openxmlformats.org/officeDocument/2006/relationships/hyperlink" Target="https://erdr.gp.gov.ua/erdr/erdr.bi.web.Listing.cls?link=t5m1c6r1&amp;key=5346785" TargetMode="External"/><Relationship Id="rId238" Type="http://schemas.openxmlformats.org/officeDocument/2006/relationships/hyperlink" Target="https://erdr.gp.gov.ua/erdr/erdr.bi.web.Listing.cls?link=t5m2c4r17&amp;key=5346785" TargetMode="External"/><Relationship Id="rId259" Type="http://schemas.openxmlformats.org/officeDocument/2006/relationships/hyperlink" Target="https://erdr.gp.gov.ua/erdr/erdr.bi.web.Listing.cls?link=t5m2c1r21&amp;key=5346785" TargetMode="External"/><Relationship Id="rId23" Type="http://schemas.openxmlformats.org/officeDocument/2006/relationships/hyperlink" Target="https://erdr.gp.gov.ua/erdr/erdr.bi.web.Listing.cls?link=t5m1c5r4&amp;key=5346785" TargetMode="External"/><Relationship Id="rId119" Type="http://schemas.openxmlformats.org/officeDocument/2006/relationships/hyperlink" Target="https://erdr.gp.gov.ua/erdr/erdr.bi.web.Listing.cls?link=t5m1c5r20&amp;key=5346785" TargetMode="External"/><Relationship Id="rId270" Type="http://schemas.openxmlformats.org/officeDocument/2006/relationships/hyperlink" Target="https://erdr.gp.gov.ua/erdr/erdr.bi.web.Listing.cls?link=t5m2c6r22&amp;key=5346785" TargetMode="External"/><Relationship Id="rId44" Type="http://schemas.openxmlformats.org/officeDocument/2006/relationships/hyperlink" Target="https://erdr.gp.gov.ua/erdr/erdr.bi.web.Listing.cls?link=t5m1c2r8&amp;key=5346785" TargetMode="External"/><Relationship Id="rId65" Type="http://schemas.openxmlformats.org/officeDocument/2006/relationships/hyperlink" Target="https://erdr.gp.gov.ua/erdr/erdr.bi.web.Listing.cls?link=t5m1c5r11&amp;key=5346785" TargetMode="External"/><Relationship Id="rId86" Type="http://schemas.openxmlformats.org/officeDocument/2006/relationships/hyperlink" Target="https://erdr.gp.gov.ua/erdr/erdr.bi.web.Listing.cls?link=t5m1c2r15&amp;key=5346785" TargetMode="External"/><Relationship Id="rId130" Type="http://schemas.openxmlformats.org/officeDocument/2006/relationships/hyperlink" Target="https://erdr.gp.gov.ua/erdr/erdr.bi.web.Listing.cls?link=t5m1c4r22&amp;key=5346785" TargetMode="External"/><Relationship Id="rId151" Type="http://schemas.openxmlformats.org/officeDocument/2006/relationships/hyperlink" Target="https://erdr.gp.gov.ua/erdr/erdr.bi.web.Listing.cls?link=t5m2c1r3&amp;key=5346785" TargetMode="External"/><Relationship Id="rId172" Type="http://schemas.openxmlformats.org/officeDocument/2006/relationships/hyperlink" Target="https://erdr.gp.gov.ua/erdr/erdr.bi.web.Listing.cls?link=t5m2c4r6&amp;key=5346785" TargetMode="External"/><Relationship Id="rId193" Type="http://schemas.openxmlformats.org/officeDocument/2006/relationships/hyperlink" Target="https://erdr.gp.gov.ua/erdr/erdr.bi.web.Listing.cls?link=t5m2c1r10&amp;key=5346785" TargetMode="External"/><Relationship Id="rId202" Type="http://schemas.openxmlformats.org/officeDocument/2006/relationships/hyperlink" Target="https://erdr.gp.gov.ua/erdr/erdr.bi.web.Listing.cls?link=t5m2c4r11&amp;key=5346785" TargetMode="External"/><Relationship Id="rId207" Type="http://schemas.openxmlformats.org/officeDocument/2006/relationships/hyperlink" Target="https://erdr.gp.gov.ua/erdr/erdr.bi.web.Listing.cls?link=t5m2c3r12&amp;key=5346785" TargetMode="External"/><Relationship Id="rId223" Type="http://schemas.openxmlformats.org/officeDocument/2006/relationships/hyperlink" Target="https://erdr.gp.gov.ua/erdr/erdr.bi.web.Listing.cls?link=t5m2c1r15&amp;key=5346785" TargetMode="External"/><Relationship Id="rId228" Type="http://schemas.openxmlformats.org/officeDocument/2006/relationships/hyperlink" Target="https://erdr.gp.gov.ua/erdr/erdr.bi.web.Listing.cls?link=t5m2c6r15&amp;key=5346785" TargetMode="External"/><Relationship Id="rId244" Type="http://schemas.openxmlformats.org/officeDocument/2006/relationships/hyperlink" Target="https://erdr.gp.gov.ua/erdr/erdr.bi.web.Listing.cls?link=t5m2c4r18&amp;key=5346785" TargetMode="External"/><Relationship Id="rId249" Type="http://schemas.openxmlformats.org/officeDocument/2006/relationships/hyperlink" Target="https://erdr.gp.gov.ua/erdr/erdr.bi.web.Listing.cls?link=t5m2c3r19&amp;key=5346785" TargetMode="External"/><Relationship Id="rId13" Type="http://schemas.openxmlformats.org/officeDocument/2006/relationships/hyperlink" Target="https://erdr.gp.gov.ua/erdr/erdr.bi.web.Listing.cls?link=t5m1c1r3&amp;key=5346785" TargetMode="External"/><Relationship Id="rId18" Type="http://schemas.openxmlformats.org/officeDocument/2006/relationships/hyperlink" Target="https://erdr.gp.gov.ua/erdr/erdr.bi.web.Listing.cls?link=t5m1c6r3&amp;key=5346785" TargetMode="External"/><Relationship Id="rId39" Type="http://schemas.openxmlformats.org/officeDocument/2006/relationships/hyperlink" Target="https://erdr.gp.gov.ua/erdr/erdr.bi.web.Listing.cls?link=t5m1c3r7&amp;key=5346785" TargetMode="External"/><Relationship Id="rId109" Type="http://schemas.openxmlformats.org/officeDocument/2006/relationships/hyperlink" Target="https://erdr.gp.gov.ua/erdr/erdr.bi.web.Listing.cls?link=t5m1c1r19&amp;key=5346785" TargetMode="External"/><Relationship Id="rId260" Type="http://schemas.openxmlformats.org/officeDocument/2006/relationships/hyperlink" Target="https://erdr.gp.gov.ua/erdr/erdr.bi.web.Listing.cls?link=t5m2c2r21&amp;key=5346785" TargetMode="External"/><Relationship Id="rId265" Type="http://schemas.openxmlformats.org/officeDocument/2006/relationships/hyperlink" Target="https://erdr.gp.gov.ua/erdr/erdr.bi.web.Listing.cls?link=t5m2c1r22&amp;key=5346785" TargetMode="External"/><Relationship Id="rId34" Type="http://schemas.openxmlformats.org/officeDocument/2006/relationships/hyperlink" Target="https://erdr.gp.gov.ua/erdr/erdr.bi.web.Listing.cls?link=t5m1c4r6&amp;key=5346785" TargetMode="External"/><Relationship Id="rId50" Type="http://schemas.openxmlformats.org/officeDocument/2006/relationships/hyperlink" Target="https://erdr.gp.gov.ua/erdr/erdr.bi.web.Listing.cls?link=t5m1c2r9&amp;key=5346785" TargetMode="External"/><Relationship Id="rId55" Type="http://schemas.openxmlformats.org/officeDocument/2006/relationships/hyperlink" Target="https://erdr.gp.gov.ua/erdr/erdr.bi.web.Listing.cls?link=t5m1c1r10&amp;key=5346785" TargetMode="External"/><Relationship Id="rId76" Type="http://schemas.openxmlformats.org/officeDocument/2006/relationships/hyperlink" Target="https://erdr.gp.gov.ua/erdr/erdr.bi.web.Listing.cls?link=t5m1c4r13&amp;key=5346785" TargetMode="External"/><Relationship Id="rId97" Type="http://schemas.openxmlformats.org/officeDocument/2006/relationships/hyperlink" Target="https://erdr.gp.gov.ua/erdr/erdr.bi.web.Listing.cls?link=t5m1c1r17&amp;key=5346785" TargetMode="External"/><Relationship Id="rId104" Type="http://schemas.openxmlformats.org/officeDocument/2006/relationships/hyperlink" Target="https://erdr.gp.gov.ua/erdr/erdr.bi.web.Listing.cls?link=t5m1c2r18&amp;key=5346785" TargetMode="External"/><Relationship Id="rId120" Type="http://schemas.openxmlformats.org/officeDocument/2006/relationships/hyperlink" Target="https://erdr.gp.gov.ua/erdr/erdr.bi.web.Listing.cls?link=t5m1c6r20&amp;key=5346785" TargetMode="External"/><Relationship Id="rId125" Type="http://schemas.openxmlformats.org/officeDocument/2006/relationships/hyperlink" Target="https://erdr.gp.gov.ua/erdr/erdr.bi.web.Listing.cls?link=t5m1c5r21&amp;key=5346785" TargetMode="External"/><Relationship Id="rId141" Type="http://schemas.openxmlformats.org/officeDocument/2006/relationships/hyperlink" Target="https://erdr.gp.gov.ua/erdr/erdr.bi.web.Listing.cls?link=t5m2c3r1&amp;key=5346785" TargetMode="External"/><Relationship Id="rId146" Type="http://schemas.openxmlformats.org/officeDocument/2006/relationships/hyperlink" Target="https://erdr.gp.gov.ua/erdr/erdr.bi.web.Listing.cls?link=t5m2c2r2&amp;key=5346785" TargetMode="External"/><Relationship Id="rId167" Type="http://schemas.openxmlformats.org/officeDocument/2006/relationships/hyperlink" Target="https://erdr.gp.gov.ua/erdr/erdr.bi.web.Listing.cls?link=t5m2c5r5&amp;key=5346785" TargetMode="External"/><Relationship Id="rId188" Type="http://schemas.openxmlformats.org/officeDocument/2006/relationships/hyperlink" Target="https://erdr.gp.gov.ua/erdr/erdr.bi.web.Listing.cls?link=t5m2c2r9&amp;key=5346785" TargetMode="External"/><Relationship Id="rId7" Type="http://schemas.openxmlformats.org/officeDocument/2006/relationships/hyperlink" Target="https://erdr.gp.gov.ua/erdr/erdr.bi.web.Listing.cls?link=t5m1c1r2&amp;key=5346785" TargetMode="External"/><Relationship Id="rId71" Type="http://schemas.openxmlformats.org/officeDocument/2006/relationships/hyperlink" Target="https://erdr.gp.gov.ua/erdr/erdr.bi.web.Listing.cls?link=t5m1c5r12&amp;key=5346785" TargetMode="External"/><Relationship Id="rId92" Type="http://schemas.openxmlformats.org/officeDocument/2006/relationships/hyperlink" Target="https://erdr.gp.gov.ua/erdr/erdr.bi.web.Listing.cls?link=t5m1c2r16&amp;key=5346785" TargetMode="External"/><Relationship Id="rId162" Type="http://schemas.openxmlformats.org/officeDocument/2006/relationships/hyperlink" Target="https://erdr.gp.gov.ua/erdr/erdr.bi.web.Listing.cls?link=t5m2c6r4&amp;key=5346785" TargetMode="External"/><Relationship Id="rId183" Type="http://schemas.openxmlformats.org/officeDocument/2006/relationships/hyperlink" Target="https://erdr.gp.gov.ua/erdr/erdr.bi.web.Listing.cls?link=t5m2c3r8&amp;key=5346785" TargetMode="External"/><Relationship Id="rId213" Type="http://schemas.openxmlformats.org/officeDocument/2006/relationships/hyperlink" Target="https://erdr.gp.gov.ua/erdr/erdr.bi.web.Listing.cls?link=t5m2c3r13&amp;key=5346785" TargetMode="External"/><Relationship Id="rId218" Type="http://schemas.openxmlformats.org/officeDocument/2006/relationships/hyperlink" Target="https://erdr.gp.gov.ua/erdr/erdr.bi.web.Listing.cls?link=t5m2c2r14&amp;key=5346785" TargetMode="External"/><Relationship Id="rId234" Type="http://schemas.openxmlformats.org/officeDocument/2006/relationships/hyperlink" Target="https://erdr.gp.gov.ua/erdr/erdr.bi.web.Listing.cls?link=t5m2c6r16&amp;key=5346785" TargetMode="External"/><Relationship Id="rId239" Type="http://schemas.openxmlformats.org/officeDocument/2006/relationships/hyperlink" Target="https://erdr.gp.gov.ua/erdr/erdr.bi.web.Listing.cls?link=t5m2c5r17&amp;key=5346785" TargetMode="External"/><Relationship Id="rId2" Type="http://schemas.openxmlformats.org/officeDocument/2006/relationships/hyperlink" Target="https://erdr.gp.gov.ua/erdr/erdr.bi.web.Listing.cls?link=t5m1c2r1&amp;key=5346785" TargetMode="External"/><Relationship Id="rId29" Type="http://schemas.openxmlformats.org/officeDocument/2006/relationships/hyperlink" Target="https://erdr.gp.gov.ua/erdr/erdr.bi.web.Listing.cls?link=t5m1c5r5&amp;key=5346785" TargetMode="External"/><Relationship Id="rId250" Type="http://schemas.openxmlformats.org/officeDocument/2006/relationships/hyperlink" Target="https://erdr.gp.gov.ua/erdr/erdr.bi.web.Listing.cls?link=t5m2c4r19&amp;key=5346785" TargetMode="External"/><Relationship Id="rId255" Type="http://schemas.openxmlformats.org/officeDocument/2006/relationships/hyperlink" Target="https://erdr.gp.gov.ua/erdr/erdr.bi.web.Listing.cls?link=t5m2c3r20&amp;key=5346785" TargetMode="External"/><Relationship Id="rId271" Type="http://schemas.openxmlformats.org/officeDocument/2006/relationships/hyperlink" Target="https://erdr.gp.gov.ua/erdr/erdr.bi.web.Listing.cls?link=t5m2c1r23&amp;key=5346785" TargetMode="External"/><Relationship Id="rId276" Type="http://schemas.openxmlformats.org/officeDocument/2006/relationships/hyperlink" Target="https://erdr.gp.gov.ua/erdr/erdr.bi.web.Listing.cls?link=t5m2c6r23&amp;key=5346785" TargetMode="External"/><Relationship Id="rId24" Type="http://schemas.openxmlformats.org/officeDocument/2006/relationships/hyperlink" Target="https://erdr.gp.gov.ua/erdr/erdr.bi.web.Listing.cls?link=t5m1c6r4&amp;key=5346785" TargetMode="External"/><Relationship Id="rId40" Type="http://schemas.openxmlformats.org/officeDocument/2006/relationships/hyperlink" Target="https://erdr.gp.gov.ua/erdr/erdr.bi.web.Listing.cls?link=t5m1c4r7&amp;key=5346785" TargetMode="External"/><Relationship Id="rId45" Type="http://schemas.openxmlformats.org/officeDocument/2006/relationships/hyperlink" Target="https://erdr.gp.gov.ua/erdr/erdr.bi.web.Listing.cls?link=t5m1c3r8&amp;key=5346785" TargetMode="External"/><Relationship Id="rId66" Type="http://schemas.openxmlformats.org/officeDocument/2006/relationships/hyperlink" Target="https://erdr.gp.gov.ua/erdr/erdr.bi.web.Listing.cls?link=t5m1c6r11&amp;key=5346785" TargetMode="External"/><Relationship Id="rId87" Type="http://schemas.openxmlformats.org/officeDocument/2006/relationships/hyperlink" Target="https://erdr.gp.gov.ua/erdr/erdr.bi.web.Listing.cls?link=t5m1c3r15&amp;key=5346785" TargetMode="External"/><Relationship Id="rId110" Type="http://schemas.openxmlformats.org/officeDocument/2006/relationships/hyperlink" Target="https://erdr.gp.gov.ua/erdr/erdr.bi.web.Listing.cls?link=t5m1c2r19&amp;key=5346785" TargetMode="External"/><Relationship Id="rId115" Type="http://schemas.openxmlformats.org/officeDocument/2006/relationships/hyperlink" Target="https://erdr.gp.gov.ua/erdr/erdr.bi.web.Listing.cls?link=t5m1c1r20&amp;key=5346785" TargetMode="External"/><Relationship Id="rId131" Type="http://schemas.openxmlformats.org/officeDocument/2006/relationships/hyperlink" Target="https://erdr.gp.gov.ua/erdr/erdr.bi.web.Listing.cls?link=t5m1c5r22&amp;key=5346785" TargetMode="External"/><Relationship Id="rId136" Type="http://schemas.openxmlformats.org/officeDocument/2006/relationships/hyperlink" Target="https://erdr.gp.gov.ua/erdr/erdr.bi.web.Listing.cls?link=t5m1c4r23&amp;key=5346785" TargetMode="External"/><Relationship Id="rId157" Type="http://schemas.openxmlformats.org/officeDocument/2006/relationships/hyperlink" Target="https://erdr.gp.gov.ua/erdr/erdr.bi.web.Listing.cls?link=t5m2c1r4&amp;key=5346785" TargetMode="External"/><Relationship Id="rId178" Type="http://schemas.openxmlformats.org/officeDocument/2006/relationships/hyperlink" Target="https://erdr.gp.gov.ua/erdr/erdr.bi.web.Listing.cls?link=t5m2c4r7&amp;key=5346785" TargetMode="External"/><Relationship Id="rId61" Type="http://schemas.openxmlformats.org/officeDocument/2006/relationships/hyperlink" Target="https://erdr.gp.gov.ua/erdr/erdr.bi.web.Listing.cls?link=t5m1c1r11&amp;key=5346785" TargetMode="External"/><Relationship Id="rId82" Type="http://schemas.openxmlformats.org/officeDocument/2006/relationships/hyperlink" Target="https://erdr.gp.gov.ua/erdr/erdr.bi.web.Listing.cls?link=t5m1c4r14&amp;key=5346785" TargetMode="External"/><Relationship Id="rId152" Type="http://schemas.openxmlformats.org/officeDocument/2006/relationships/hyperlink" Target="https://erdr.gp.gov.ua/erdr/erdr.bi.web.Listing.cls?link=t5m2c2r3&amp;key=5346785" TargetMode="External"/><Relationship Id="rId173" Type="http://schemas.openxmlformats.org/officeDocument/2006/relationships/hyperlink" Target="https://erdr.gp.gov.ua/erdr/erdr.bi.web.Listing.cls?link=t5m2c5r6&amp;key=5346785" TargetMode="External"/><Relationship Id="rId194" Type="http://schemas.openxmlformats.org/officeDocument/2006/relationships/hyperlink" Target="https://erdr.gp.gov.ua/erdr/erdr.bi.web.Listing.cls?link=t5m2c2r10&amp;key=5346785" TargetMode="External"/><Relationship Id="rId199" Type="http://schemas.openxmlformats.org/officeDocument/2006/relationships/hyperlink" Target="https://erdr.gp.gov.ua/erdr/erdr.bi.web.Listing.cls?link=t5m2c1r11&amp;key=5346785" TargetMode="External"/><Relationship Id="rId203" Type="http://schemas.openxmlformats.org/officeDocument/2006/relationships/hyperlink" Target="https://erdr.gp.gov.ua/erdr/erdr.bi.web.Listing.cls?link=t5m2c5r11&amp;key=5346785" TargetMode="External"/><Relationship Id="rId208" Type="http://schemas.openxmlformats.org/officeDocument/2006/relationships/hyperlink" Target="https://erdr.gp.gov.ua/erdr/erdr.bi.web.Listing.cls?link=t5m2c4r12&amp;key=5346785" TargetMode="External"/><Relationship Id="rId229" Type="http://schemas.openxmlformats.org/officeDocument/2006/relationships/hyperlink" Target="https://erdr.gp.gov.ua/erdr/erdr.bi.web.Listing.cls?link=t5m2c1r16&amp;key=5346785" TargetMode="External"/><Relationship Id="rId19" Type="http://schemas.openxmlformats.org/officeDocument/2006/relationships/hyperlink" Target="https://erdr.gp.gov.ua/erdr/erdr.bi.web.Listing.cls?link=t5m1c1r4&amp;key=5346785" TargetMode="External"/><Relationship Id="rId224" Type="http://schemas.openxmlformats.org/officeDocument/2006/relationships/hyperlink" Target="https://erdr.gp.gov.ua/erdr/erdr.bi.web.Listing.cls?link=t5m2c2r15&amp;key=5346785" TargetMode="External"/><Relationship Id="rId240" Type="http://schemas.openxmlformats.org/officeDocument/2006/relationships/hyperlink" Target="https://erdr.gp.gov.ua/erdr/erdr.bi.web.Listing.cls?link=t5m2c6r17&amp;key=5346785" TargetMode="External"/><Relationship Id="rId245" Type="http://schemas.openxmlformats.org/officeDocument/2006/relationships/hyperlink" Target="https://erdr.gp.gov.ua/erdr/erdr.bi.web.Listing.cls?link=t5m2c5r18&amp;key=5346785" TargetMode="External"/><Relationship Id="rId261" Type="http://schemas.openxmlformats.org/officeDocument/2006/relationships/hyperlink" Target="https://erdr.gp.gov.ua/erdr/erdr.bi.web.Listing.cls?link=t5m2c3r21&amp;key=5346785" TargetMode="External"/><Relationship Id="rId266" Type="http://schemas.openxmlformats.org/officeDocument/2006/relationships/hyperlink" Target="https://erdr.gp.gov.ua/erdr/erdr.bi.web.Listing.cls?link=t5m2c2r22&amp;key=5346785" TargetMode="External"/><Relationship Id="rId14" Type="http://schemas.openxmlformats.org/officeDocument/2006/relationships/hyperlink" Target="https://erdr.gp.gov.ua/erdr/erdr.bi.web.Listing.cls?link=t5m1c2r3&amp;key=5346785" TargetMode="External"/><Relationship Id="rId30" Type="http://schemas.openxmlformats.org/officeDocument/2006/relationships/hyperlink" Target="https://erdr.gp.gov.ua/erdr/erdr.bi.web.Listing.cls?link=t5m1c6r5&amp;key=5346785" TargetMode="External"/><Relationship Id="rId35" Type="http://schemas.openxmlformats.org/officeDocument/2006/relationships/hyperlink" Target="https://erdr.gp.gov.ua/erdr/erdr.bi.web.Listing.cls?link=t5m1c5r6&amp;key=5346785" TargetMode="External"/><Relationship Id="rId56" Type="http://schemas.openxmlformats.org/officeDocument/2006/relationships/hyperlink" Target="https://erdr.gp.gov.ua/erdr/erdr.bi.web.Listing.cls?link=t5m1c2r10&amp;key=5346785" TargetMode="External"/><Relationship Id="rId77" Type="http://schemas.openxmlformats.org/officeDocument/2006/relationships/hyperlink" Target="https://erdr.gp.gov.ua/erdr/erdr.bi.web.Listing.cls?link=t5m1c5r13&amp;key=5346785" TargetMode="External"/><Relationship Id="rId100" Type="http://schemas.openxmlformats.org/officeDocument/2006/relationships/hyperlink" Target="https://erdr.gp.gov.ua/erdr/erdr.bi.web.Listing.cls?link=t5m1c4r17&amp;key=5346785" TargetMode="External"/><Relationship Id="rId105" Type="http://schemas.openxmlformats.org/officeDocument/2006/relationships/hyperlink" Target="https://erdr.gp.gov.ua/erdr/erdr.bi.web.Listing.cls?link=t5m1c3r18&amp;key=5346785" TargetMode="External"/><Relationship Id="rId126" Type="http://schemas.openxmlformats.org/officeDocument/2006/relationships/hyperlink" Target="https://erdr.gp.gov.ua/erdr/erdr.bi.web.Listing.cls?link=t5m1c6r21&amp;key=5346785" TargetMode="External"/><Relationship Id="rId147" Type="http://schemas.openxmlformats.org/officeDocument/2006/relationships/hyperlink" Target="https://erdr.gp.gov.ua/erdr/erdr.bi.web.Listing.cls?link=t5m2c3r2&amp;key=5346785" TargetMode="External"/><Relationship Id="rId168" Type="http://schemas.openxmlformats.org/officeDocument/2006/relationships/hyperlink" Target="https://erdr.gp.gov.ua/erdr/erdr.bi.web.Listing.cls?link=t5m2c6r5&amp;key=5346785" TargetMode="External"/><Relationship Id="rId8" Type="http://schemas.openxmlformats.org/officeDocument/2006/relationships/hyperlink" Target="https://erdr.gp.gov.ua/erdr/erdr.bi.web.Listing.cls?link=t5m1c2r2&amp;key=5346785" TargetMode="External"/><Relationship Id="rId51" Type="http://schemas.openxmlformats.org/officeDocument/2006/relationships/hyperlink" Target="https://erdr.gp.gov.ua/erdr/erdr.bi.web.Listing.cls?link=t5m1c3r9&amp;key=5346785" TargetMode="External"/><Relationship Id="rId72" Type="http://schemas.openxmlformats.org/officeDocument/2006/relationships/hyperlink" Target="https://erdr.gp.gov.ua/erdr/erdr.bi.web.Listing.cls?link=t5m1c6r12&amp;key=5346785" TargetMode="External"/><Relationship Id="rId93" Type="http://schemas.openxmlformats.org/officeDocument/2006/relationships/hyperlink" Target="https://erdr.gp.gov.ua/erdr/erdr.bi.web.Listing.cls?link=t5m1c3r16&amp;key=5346785" TargetMode="External"/><Relationship Id="rId98" Type="http://schemas.openxmlformats.org/officeDocument/2006/relationships/hyperlink" Target="https://erdr.gp.gov.ua/erdr/erdr.bi.web.Listing.cls?link=t5m1c2r17&amp;key=5346785" TargetMode="External"/><Relationship Id="rId121" Type="http://schemas.openxmlformats.org/officeDocument/2006/relationships/hyperlink" Target="https://erdr.gp.gov.ua/erdr/erdr.bi.web.Listing.cls?link=t5m1c1r21&amp;key=5346785" TargetMode="External"/><Relationship Id="rId142" Type="http://schemas.openxmlformats.org/officeDocument/2006/relationships/hyperlink" Target="https://erdr.gp.gov.ua/erdr/erdr.bi.web.Listing.cls?link=t5m2c4r1&amp;key=5346785" TargetMode="External"/><Relationship Id="rId163" Type="http://schemas.openxmlformats.org/officeDocument/2006/relationships/hyperlink" Target="https://erdr.gp.gov.ua/erdr/erdr.bi.web.Listing.cls?link=t5m2c1r5&amp;key=5346785" TargetMode="External"/><Relationship Id="rId184" Type="http://schemas.openxmlformats.org/officeDocument/2006/relationships/hyperlink" Target="https://erdr.gp.gov.ua/erdr/erdr.bi.web.Listing.cls?link=t5m2c4r8&amp;key=5346785" TargetMode="External"/><Relationship Id="rId189" Type="http://schemas.openxmlformats.org/officeDocument/2006/relationships/hyperlink" Target="https://erdr.gp.gov.ua/erdr/erdr.bi.web.Listing.cls?link=t5m2c3r9&amp;key=5346785" TargetMode="External"/><Relationship Id="rId219" Type="http://schemas.openxmlformats.org/officeDocument/2006/relationships/hyperlink" Target="https://erdr.gp.gov.ua/erdr/erdr.bi.web.Listing.cls?link=t5m2c3r14&amp;key=5346785" TargetMode="External"/><Relationship Id="rId3" Type="http://schemas.openxmlformats.org/officeDocument/2006/relationships/hyperlink" Target="https://erdr.gp.gov.ua/erdr/erdr.bi.web.Listing.cls?link=t5m1c3r1&amp;key=5346785" TargetMode="External"/><Relationship Id="rId214" Type="http://schemas.openxmlformats.org/officeDocument/2006/relationships/hyperlink" Target="https://erdr.gp.gov.ua/erdr/erdr.bi.web.Listing.cls?link=t5m2c4r13&amp;key=5346785" TargetMode="External"/><Relationship Id="rId230" Type="http://schemas.openxmlformats.org/officeDocument/2006/relationships/hyperlink" Target="https://erdr.gp.gov.ua/erdr/erdr.bi.web.Listing.cls?link=t5m2c2r16&amp;key=5346785" TargetMode="External"/><Relationship Id="rId235" Type="http://schemas.openxmlformats.org/officeDocument/2006/relationships/hyperlink" Target="https://erdr.gp.gov.ua/erdr/erdr.bi.web.Listing.cls?link=t5m2c1r17&amp;key=5346785" TargetMode="External"/><Relationship Id="rId251" Type="http://schemas.openxmlformats.org/officeDocument/2006/relationships/hyperlink" Target="https://erdr.gp.gov.ua/erdr/erdr.bi.web.Listing.cls?link=t5m2c5r19&amp;key=5346785" TargetMode="External"/><Relationship Id="rId256" Type="http://schemas.openxmlformats.org/officeDocument/2006/relationships/hyperlink" Target="https://erdr.gp.gov.ua/erdr/erdr.bi.web.Listing.cls?link=t5m2c4r20&amp;key=5346785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5346785" TargetMode="External"/><Relationship Id="rId46" Type="http://schemas.openxmlformats.org/officeDocument/2006/relationships/hyperlink" Target="https://erdr.gp.gov.ua/erdr/erdr.bi.web.Listing.cls?link=t5m1c4r8&amp;key=5346785" TargetMode="External"/><Relationship Id="rId67" Type="http://schemas.openxmlformats.org/officeDocument/2006/relationships/hyperlink" Target="https://erdr.gp.gov.ua/erdr/erdr.bi.web.Listing.cls?link=t5m1c1r12&amp;key=5346785" TargetMode="External"/><Relationship Id="rId116" Type="http://schemas.openxmlformats.org/officeDocument/2006/relationships/hyperlink" Target="https://erdr.gp.gov.ua/erdr/erdr.bi.web.Listing.cls?link=t5m1c2r20&amp;key=5346785" TargetMode="External"/><Relationship Id="rId137" Type="http://schemas.openxmlformats.org/officeDocument/2006/relationships/hyperlink" Target="https://erdr.gp.gov.ua/erdr/erdr.bi.web.Listing.cls?link=t5m1c5r23&amp;key=5346785" TargetMode="External"/><Relationship Id="rId158" Type="http://schemas.openxmlformats.org/officeDocument/2006/relationships/hyperlink" Target="https://erdr.gp.gov.ua/erdr/erdr.bi.web.Listing.cls?link=t5m2c2r4&amp;key=5346785" TargetMode="External"/><Relationship Id="rId272" Type="http://schemas.openxmlformats.org/officeDocument/2006/relationships/hyperlink" Target="https://erdr.gp.gov.ua/erdr/erdr.bi.web.Listing.cls?link=t5m2c2r23&amp;key=5346785" TargetMode="External"/><Relationship Id="rId20" Type="http://schemas.openxmlformats.org/officeDocument/2006/relationships/hyperlink" Target="https://erdr.gp.gov.ua/erdr/erdr.bi.web.Listing.cls?link=t5m1c2r4&amp;key=5346785" TargetMode="External"/><Relationship Id="rId41" Type="http://schemas.openxmlformats.org/officeDocument/2006/relationships/hyperlink" Target="https://erdr.gp.gov.ua/erdr/erdr.bi.web.Listing.cls?link=t5m1c5r7&amp;key=5346785" TargetMode="External"/><Relationship Id="rId62" Type="http://schemas.openxmlformats.org/officeDocument/2006/relationships/hyperlink" Target="https://erdr.gp.gov.ua/erdr/erdr.bi.web.Listing.cls?link=t5m1c2r11&amp;key=5346785" TargetMode="External"/><Relationship Id="rId83" Type="http://schemas.openxmlformats.org/officeDocument/2006/relationships/hyperlink" Target="https://erdr.gp.gov.ua/erdr/erdr.bi.web.Listing.cls?link=t5m1c5r14&amp;key=5346785" TargetMode="External"/><Relationship Id="rId88" Type="http://schemas.openxmlformats.org/officeDocument/2006/relationships/hyperlink" Target="https://erdr.gp.gov.ua/erdr/erdr.bi.web.Listing.cls?link=t5m1c4r15&amp;key=5346785" TargetMode="External"/><Relationship Id="rId111" Type="http://schemas.openxmlformats.org/officeDocument/2006/relationships/hyperlink" Target="https://erdr.gp.gov.ua/erdr/erdr.bi.web.Listing.cls?link=t5m1c3r19&amp;key=5346785" TargetMode="External"/><Relationship Id="rId132" Type="http://schemas.openxmlformats.org/officeDocument/2006/relationships/hyperlink" Target="https://erdr.gp.gov.ua/erdr/erdr.bi.web.Listing.cls?link=t5m1c6r22&amp;key=5346785" TargetMode="External"/><Relationship Id="rId153" Type="http://schemas.openxmlformats.org/officeDocument/2006/relationships/hyperlink" Target="https://erdr.gp.gov.ua/erdr/erdr.bi.web.Listing.cls?link=t5m2c3r3&amp;key=5346785" TargetMode="External"/><Relationship Id="rId174" Type="http://schemas.openxmlformats.org/officeDocument/2006/relationships/hyperlink" Target="https://erdr.gp.gov.ua/erdr/erdr.bi.web.Listing.cls?link=t5m2c6r6&amp;key=5346785" TargetMode="External"/><Relationship Id="rId179" Type="http://schemas.openxmlformats.org/officeDocument/2006/relationships/hyperlink" Target="https://erdr.gp.gov.ua/erdr/erdr.bi.web.Listing.cls?link=t5m2c5r7&amp;key=5346785" TargetMode="External"/><Relationship Id="rId195" Type="http://schemas.openxmlformats.org/officeDocument/2006/relationships/hyperlink" Target="https://erdr.gp.gov.ua/erdr/erdr.bi.web.Listing.cls?link=t5m2c3r10&amp;key=5346785" TargetMode="External"/><Relationship Id="rId209" Type="http://schemas.openxmlformats.org/officeDocument/2006/relationships/hyperlink" Target="https://erdr.gp.gov.ua/erdr/erdr.bi.web.Listing.cls?link=t5m2c5r12&amp;key=5346785" TargetMode="External"/><Relationship Id="rId190" Type="http://schemas.openxmlformats.org/officeDocument/2006/relationships/hyperlink" Target="https://erdr.gp.gov.ua/erdr/erdr.bi.web.Listing.cls?link=t5m2c4r9&amp;key=5346785" TargetMode="External"/><Relationship Id="rId204" Type="http://schemas.openxmlformats.org/officeDocument/2006/relationships/hyperlink" Target="https://erdr.gp.gov.ua/erdr/erdr.bi.web.Listing.cls?link=t5m2c6r11&amp;key=5346785" TargetMode="External"/><Relationship Id="rId220" Type="http://schemas.openxmlformats.org/officeDocument/2006/relationships/hyperlink" Target="https://erdr.gp.gov.ua/erdr/erdr.bi.web.Listing.cls?link=t5m2c4r14&amp;key=5346785" TargetMode="External"/><Relationship Id="rId225" Type="http://schemas.openxmlformats.org/officeDocument/2006/relationships/hyperlink" Target="https://erdr.gp.gov.ua/erdr/erdr.bi.web.Listing.cls?link=t5m2c3r15&amp;key=5346785" TargetMode="External"/><Relationship Id="rId241" Type="http://schemas.openxmlformats.org/officeDocument/2006/relationships/hyperlink" Target="https://erdr.gp.gov.ua/erdr/erdr.bi.web.Listing.cls?link=t5m2c1r18&amp;key=5346785" TargetMode="External"/><Relationship Id="rId246" Type="http://schemas.openxmlformats.org/officeDocument/2006/relationships/hyperlink" Target="https://erdr.gp.gov.ua/erdr/erdr.bi.web.Listing.cls?link=t5m2c6r18&amp;key=5346785" TargetMode="External"/><Relationship Id="rId267" Type="http://schemas.openxmlformats.org/officeDocument/2006/relationships/hyperlink" Target="https://erdr.gp.gov.ua/erdr/erdr.bi.web.Listing.cls?link=t5m2c3r22&amp;key=5346785" TargetMode="External"/><Relationship Id="rId15" Type="http://schemas.openxmlformats.org/officeDocument/2006/relationships/hyperlink" Target="https://erdr.gp.gov.ua/erdr/erdr.bi.web.Listing.cls?link=t5m1c3r3&amp;key=5346785" TargetMode="External"/><Relationship Id="rId36" Type="http://schemas.openxmlformats.org/officeDocument/2006/relationships/hyperlink" Target="https://erdr.gp.gov.ua/erdr/erdr.bi.web.Listing.cls?link=t5m1c6r6&amp;key=5346785" TargetMode="External"/><Relationship Id="rId57" Type="http://schemas.openxmlformats.org/officeDocument/2006/relationships/hyperlink" Target="https://erdr.gp.gov.ua/erdr/erdr.bi.web.Listing.cls?link=t5m1c3r10&amp;key=5346785" TargetMode="External"/><Relationship Id="rId106" Type="http://schemas.openxmlformats.org/officeDocument/2006/relationships/hyperlink" Target="https://erdr.gp.gov.ua/erdr/erdr.bi.web.Listing.cls?link=t5m1c4r18&amp;key=5346785" TargetMode="External"/><Relationship Id="rId127" Type="http://schemas.openxmlformats.org/officeDocument/2006/relationships/hyperlink" Target="https://erdr.gp.gov.ua/erdr/erdr.bi.web.Listing.cls?link=t5m1c1r22&amp;key=5346785" TargetMode="External"/><Relationship Id="rId262" Type="http://schemas.openxmlformats.org/officeDocument/2006/relationships/hyperlink" Target="https://erdr.gp.gov.ua/erdr/erdr.bi.web.Listing.cls?link=t5m2c4r21&amp;key=5346785" TargetMode="External"/><Relationship Id="rId10" Type="http://schemas.openxmlformats.org/officeDocument/2006/relationships/hyperlink" Target="https://erdr.gp.gov.ua/erdr/erdr.bi.web.Listing.cls?link=t5m1c4r2&amp;key=5346785" TargetMode="External"/><Relationship Id="rId31" Type="http://schemas.openxmlformats.org/officeDocument/2006/relationships/hyperlink" Target="https://erdr.gp.gov.ua/erdr/erdr.bi.web.Listing.cls?link=t5m1c1r6&amp;key=5346785" TargetMode="External"/><Relationship Id="rId52" Type="http://schemas.openxmlformats.org/officeDocument/2006/relationships/hyperlink" Target="https://erdr.gp.gov.ua/erdr/erdr.bi.web.Listing.cls?link=t5m1c4r9&amp;key=5346785" TargetMode="External"/><Relationship Id="rId73" Type="http://schemas.openxmlformats.org/officeDocument/2006/relationships/hyperlink" Target="https://erdr.gp.gov.ua/erdr/erdr.bi.web.Listing.cls?link=t5m1c1r13&amp;key=5346785" TargetMode="External"/><Relationship Id="rId78" Type="http://schemas.openxmlformats.org/officeDocument/2006/relationships/hyperlink" Target="https://erdr.gp.gov.ua/erdr/erdr.bi.web.Listing.cls?link=t5m1c6r13&amp;key=5346785" TargetMode="External"/><Relationship Id="rId94" Type="http://schemas.openxmlformats.org/officeDocument/2006/relationships/hyperlink" Target="https://erdr.gp.gov.ua/erdr/erdr.bi.web.Listing.cls?link=t5m1c4r16&amp;key=5346785" TargetMode="External"/><Relationship Id="rId99" Type="http://schemas.openxmlformats.org/officeDocument/2006/relationships/hyperlink" Target="https://erdr.gp.gov.ua/erdr/erdr.bi.web.Listing.cls?link=t5m1c3r17&amp;key=5346785" TargetMode="External"/><Relationship Id="rId101" Type="http://schemas.openxmlformats.org/officeDocument/2006/relationships/hyperlink" Target="https://erdr.gp.gov.ua/erdr/erdr.bi.web.Listing.cls?link=t5m1c5r17&amp;key=5346785" TargetMode="External"/><Relationship Id="rId122" Type="http://schemas.openxmlformats.org/officeDocument/2006/relationships/hyperlink" Target="https://erdr.gp.gov.ua/erdr/erdr.bi.web.Listing.cls?link=t5m1c2r21&amp;key=5346785" TargetMode="External"/><Relationship Id="rId143" Type="http://schemas.openxmlformats.org/officeDocument/2006/relationships/hyperlink" Target="https://erdr.gp.gov.ua/erdr/erdr.bi.web.Listing.cls?link=t5m2c5r1&amp;key=5346785" TargetMode="External"/><Relationship Id="rId148" Type="http://schemas.openxmlformats.org/officeDocument/2006/relationships/hyperlink" Target="https://erdr.gp.gov.ua/erdr/erdr.bi.web.Listing.cls?link=t5m2c4r2&amp;key=5346785" TargetMode="External"/><Relationship Id="rId164" Type="http://schemas.openxmlformats.org/officeDocument/2006/relationships/hyperlink" Target="https://erdr.gp.gov.ua/erdr/erdr.bi.web.Listing.cls?link=t5m2c2r5&amp;key=5346785" TargetMode="External"/><Relationship Id="rId169" Type="http://schemas.openxmlformats.org/officeDocument/2006/relationships/hyperlink" Target="https://erdr.gp.gov.ua/erdr/erdr.bi.web.Listing.cls?link=t5m2c1r6&amp;key=5346785" TargetMode="External"/><Relationship Id="rId185" Type="http://schemas.openxmlformats.org/officeDocument/2006/relationships/hyperlink" Target="https://erdr.gp.gov.ua/erdr/erdr.bi.web.Listing.cls?link=t5m2c5r8&amp;key=5346785" TargetMode="External"/><Relationship Id="rId4" Type="http://schemas.openxmlformats.org/officeDocument/2006/relationships/hyperlink" Target="https://erdr.gp.gov.ua/erdr/erdr.bi.web.Listing.cls?link=t5m1c4r1&amp;key=5346785" TargetMode="External"/><Relationship Id="rId9" Type="http://schemas.openxmlformats.org/officeDocument/2006/relationships/hyperlink" Target="https://erdr.gp.gov.ua/erdr/erdr.bi.web.Listing.cls?link=t5m1c3r2&amp;key=5346785" TargetMode="External"/><Relationship Id="rId180" Type="http://schemas.openxmlformats.org/officeDocument/2006/relationships/hyperlink" Target="https://erdr.gp.gov.ua/erdr/erdr.bi.web.Listing.cls?link=t5m2c6r7&amp;key=5346785" TargetMode="External"/><Relationship Id="rId210" Type="http://schemas.openxmlformats.org/officeDocument/2006/relationships/hyperlink" Target="https://erdr.gp.gov.ua/erdr/erdr.bi.web.Listing.cls?link=t5m2c6r12&amp;key=5346785" TargetMode="External"/><Relationship Id="rId215" Type="http://schemas.openxmlformats.org/officeDocument/2006/relationships/hyperlink" Target="https://erdr.gp.gov.ua/erdr/erdr.bi.web.Listing.cls?link=t5m2c5r13&amp;key=5346785" TargetMode="External"/><Relationship Id="rId236" Type="http://schemas.openxmlformats.org/officeDocument/2006/relationships/hyperlink" Target="https://erdr.gp.gov.ua/erdr/erdr.bi.web.Listing.cls?link=t5m2c2r17&amp;key=5346785" TargetMode="External"/><Relationship Id="rId257" Type="http://schemas.openxmlformats.org/officeDocument/2006/relationships/hyperlink" Target="https://erdr.gp.gov.ua/erdr/erdr.bi.web.Listing.cls?link=t5m2c5r20&amp;key=5346785" TargetMode="External"/><Relationship Id="rId26" Type="http://schemas.openxmlformats.org/officeDocument/2006/relationships/hyperlink" Target="https://erdr.gp.gov.ua/erdr/erdr.bi.web.Listing.cls?link=t5m1c2r5&amp;key=5346785" TargetMode="External"/><Relationship Id="rId231" Type="http://schemas.openxmlformats.org/officeDocument/2006/relationships/hyperlink" Target="https://erdr.gp.gov.ua/erdr/erdr.bi.web.Listing.cls?link=t5m2c3r16&amp;key=5346785" TargetMode="External"/><Relationship Id="rId252" Type="http://schemas.openxmlformats.org/officeDocument/2006/relationships/hyperlink" Target="https://erdr.gp.gov.ua/erdr/erdr.bi.web.Listing.cls?link=t5m2c6r19&amp;key=5346785" TargetMode="External"/><Relationship Id="rId273" Type="http://schemas.openxmlformats.org/officeDocument/2006/relationships/hyperlink" Target="https://erdr.gp.gov.ua/erdr/erdr.bi.web.Listing.cls?link=t5m2c3r23&amp;key=5346785" TargetMode="External"/><Relationship Id="rId47" Type="http://schemas.openxmlformats.org/officeDocument/2006/relationships/hyperlink" Target="https://erdr.gp.gov.ua/erdr/erdr.bi.web.Listing.cls?link=t5m1c5r8&amp;key=5346785" TargetMode="External"/><Relationship Id="rId68" Type="http://schemas.openxmlformats.org/officeDocument/2006/relationships/hyperlink" Target="https://erdr.gp.gov.ua/erdr/erdr.bi.web.Listing.cls?link=t5m1c2r12&amp;key=5346785" TargetMode="External"/><Relationship Id="rId89" Type="http://schemas.openxmlformats.org/officeDocument/2006/relationships/hyperlink" Target="https://erdr.gp.gov.ua/erdr/erdr.bi.web.Listing.cls?link=t5m1c5r15&amp;key=5346785" TargetMode="External"/><Relationship Id="rId112" Type="http://schemas.openxmlformats.org/officeDocument/2006/relationships/hyperlink" Target="https://erdr.gp.gov.ua/erdr/erdr.bi.web.Listing.cls?link=t5m1c4r19&amp;key=5346785" TargetMode="External"/><Relationship Id="rId133" Type="http://schemas.openxmlformats.org/officeDocument/2006/relationships/hyperlink" Target="https://erdr.gp.gov.ua/erdr/erdr.bi.web.Listing.cls?link=t5m1c1r23&amp;key=5346785" TargetMode="External"/><Relationship Id="rId154" Type="http://schemas.openxmlformats.org/officeDocument/2006/relationships/hyperlink" Target="https://erdr.gp.gov.ua/erdr/erdr.bi.web.Listing.cls?link=t5m2c4r3&amp;key=5346785" TargetMode="External"/><Relationship Id="rId175" Type="http://schemas.openxmlformats.org/officeDocument/2006/relationships/hyperlink" Target="https://erdr.gp.gov.ua/erdr/erdr.bi.web.Listing.cls?link=t5m2c1r7&amp;key=5346785" TargetMode="External"/><Relationship Id="rId196" Type="http://schemas.openxmlformats.org/officeDocument/2006/relationships/hyperlink" Target="https://erdr.gp.gov.ua/erdr/erdr.bi.web.Listing.cls?link=t5m2c4r10&amp;key=5346785" TargetMode="External"/><Relationship Id="rId200" Type="http://schemas.openxmlformats.org/officeDocument/2006/relationships/hyperlink" Target="https://erdr.gp.gov.ua/erdr/erdr.bi.web.Listing.cls?link=t5m2c2r11&amp;key=5346785" TargetMode="External"/><Relationship Id="rId16" Type="http://schemas.openxmlformats.org/officeDocument/2006/relationships/hyperlink" Target="https://erdr.gp.gov.ua/erdr/erdr.bi.web.Listing.cls?link=t5m1c4r3&amp;key=5346785" TargetMode="External"/><Relationship Id="rId221" Type="http://schemas.openxmlformats.org/officeDocument/2006/relationships/hyperlink" Target="https://erdr.gp.gov.ua/erdr/erdr.bi.web.Listing.cls?link=t5m2c5r14&amp;key=5346785" TargetMode="External"/><Relationship Id="rId242" Type="http://schemas.openxmlformats.org/officeDocument/2006/relationships/hyperlink" Target="https://erdr.gp.gov.ua/erdr/erdr.bi.web.Listing.cls?link=t5m2c2r18&amp;key=5346785" TargetMode="External"/><Relationship Id="rId263" Type="http://schemas.openxmlformats.org/officeDocument/2006/relationships/hyperlink" Target="https://erdr.gp.gov.ua/erdr/erdr.bi.web.Listing.cls?link=t5m2c5r21&amp;key=5346785" TargetMode="External"/><Relationship Id="rId37" Type="http://schemas.openxmlformats.org/officeDocument/2006/relationships/hyperlink" Target="https://erdr.gp.gov.ua/erdr/erdr.bi.web.Listing.cls?link=t5m1c1r7&amp;key=5346785" TargetMode="External"/><Relationship Id="rId58" Type="http://schemas.openxmlformats.org/officeDocument/2006/relationships/hyperlink" Target="https://erdr.gp.gov.ua/erdr/erdr.bi.web.Listing.cls?link=t5m1c4r10&amp;key=5346785" TargetMode="External"/><Relationship Id="rId79" Type="http://schemas.openxmlformats.org/officeDocument/2006/relationships/hyperlink" Target="https://erdr.gp.gov.ua/erdr/erdr.bi.web.Listing.cls?link=t5m1c1r14&amp;key=5346785" TargetMode="External"/><Relationship Id="rId102" Type="http://schemas.openxmlformats.org/officeDocument/2006/relationships/hyperlink" Target="https://erdr.gp.gov.ua/erdr/erdr.bi.web.Listing.cls?link=t5m1c6r17&amp;key=5346785" TargetMode="External"/><Relationship Id="rId123" Type="http://schemas.openxmlformats.org/officeDocument/2006/relationships/hyperlink" Target="https://erdr.gp.gov.ua/erdr/erdr.bi.web.Listing.cls?link=t5m1c3r21&amp;key=5346785" TargetMode="External"/><Relationship Id="rId144" Type="http://schemas.openxmlformats.org/officeDocument/2006/relationships/hyperlink" Target="https://erdr.gp.gov.ua/erdr/erdr.bi.web.Listing.cls?link=t5m2c6r1&amp;key=5346785" TargetMode="External"/><Relationship Id="rId90" Type="http://schemas.openxmlformats.org/officeDocument/2006/relationships/hyperlink" Target="https://erdr.gp.gov.ua/erdr/erdr.bi.web.Listing.cls?link=t5m1c6r15&amp;key=5346785" TargetMode="External"/><Relationship Id="rId165" Type="http://schemas.openxmlformats.org/officeDocument/2006/relationships/hyperlink" Target="https://erdr.gp.gov.ua/erdr/erdr.bi.web.Listing.cls?link=t5m2c3r5&amp;key=5346785" TargetMode="External"/><Relationship Id="rId186" Type="http://schemas.openxmlformats.org/officeDocument/2006/relationships/hyperlink" Target="https://erdr.gp.gov.ua/erdr/erdr.bi.web.Listing.cls?link=t5m2c6r8&amp;key=5346785" TargetMode="External"/><Relationship Id="rId211" Type="http://schemas.openxmlformats.org/officeDocument/2006/relationships/hyperlink" Target="https://erdr.gp.gov.ua/erdr/erdr.bi.web.Listing.cls?link=t5m2c1r13&amp;key=5346785" TargetMode="External"/><Relationship Id="rId232" Type="http://schemas.openxmlformats.org/officeDocument/2006/relationships/hyperlink" Target="https://erdr.gp.gov.ua/erdr/erdr.bi.web.Listing.cls?link=t5m2c4r16&amp;key=5346785" TargetMode="External"/><Relationship Id="rId253" Type="http://schemas.openxmlformats.org/officeDocument/2006/relationships/hyperlink" Target="https://erdr.gp.gov.ua/erdr/erdr.bi.web.Listing.cls?link=t5m2c1r20&amp;key=5346785" TargetMode="External"/><Relationship Id="rId274" Type="http://schemas.openxmlformats.org/officeDocument/2006/relationships/hyperlink" Target="https://erdr.gp.gov.ua/erdr/erdr.bi.web.Listing.cls?link=t5m2c4r23&amp;key=5346785" TargetMode="External"/><Relationship Id="rId27" Type="http://schemas.openxmlformats.org/officeDocument/2006/relationships/hyperlink" Target="https://erdr.gp.gov.ua/erdr/erdr.bi.web.Listing.cls?link=t5m1c3r5&amp;key=5346785" TargetMode="External"/><Relationship Id="rId48" Type="http://schemas.openxmlformats.org/officeDocument/2006/relationships/hyperlink" Target="https://erdr.gp.gov.ua/erdr/erdr.bi.web.Listing.cls?link=t5m1c6r8&amp;key=5346785" TargetMode="External"/><Relationship Id="rId69" Type="http://schemas.openxmlformats.org/officeDocument/2006/relationships/hyperlink" Target="https://erdr.gp.gov.ua/erdr/erdr.bi.web.Listing.cls?link=t5m1c3r12&amp;key=5346785" TargetMode="External"/><Relationship Id="rId113" Type="http://schemas.openxmlformats.org/officeDocument/2006/relationships/hyperlink" Target="https://erdr.gp.gov.ua/erdr/erdr.bi.web.Listing.cls?link=t5m1c5r19&amp;key=5346785" TargetMode="External"/><Relationship Id="rId134" Type="http://schemas.openxmlformats.org/officeDocument/2006/relationships/hyperlink" Target="https://erdr.gp.gov.ua/erdr/erdr.bi.web.Listing.cls?link=t5m1c2r23&amp;key=5346785" TargetMode="External"/><Relationship Id="rId80" Type="http://schemas.openxmlformats.org/officeDocument/2006/relationships/hyperlink" Target="https://erdr.gp.gov.ua/erdr/erdr.bi.web.Listing.cls?link=t5m1c2r14&amp;key=5346785" TargetMode="External"/><Relationship Id="rId155" Type="http://schemas.openxmlformats.org/officeDocument/2006/relationships/hyperlink" Target="https://erdr.gp.gov.ua/erdr/erdr.bi.web.Listing.cls?link=t5m2c5r3&amp;key=5346785" TargetMode="External"/><Relationship Id="rId176" Type="http://schemas.openxmlformats.org/officeDocument/2006/relationships/hyperlink" Target="https://erdr.gp.gov.ua/erdr/erdr.bi.web.Listing.cls?link=t5m2c2r7&amp;key=5346785" TargetMode="External"/><Relationship Id="rId197" Type="http://schemas.openxmlformats.org/officeDocument/2006/relationships/hyperlink" Target="https://erdr.gp.gov.ua/erdr/erdr.bi.web.Listing.cls?link=t5m2c5r10&amp;key=5346785" TargetMode="External"/><Relationship Id="rId201" Type="http://schemas.openxmlformats.org/officeDocument/2006/relationships/hyperlink" Target="https://erdr.gp.gov.ua/erdr/erdr.bi.web.Listing.cls?link=t5m2c3r11&amp;key=5346785" TargetMode="External"/><Relationship Id="rId222" Type="http://schemas.openxmlformats.org/officeDocument/2006/relationships/hyperlink" Target="https://erdr.gp.gov.ua/erdr/erdr.bi.web.Listing.cls?link=t5m2c6r14&amp;key=5346785" TargetMode="External"/><Relationship Id="rId243" Type="http://schemas.openxmlformats.org/officeDocument/2006/relationships/hyperlink" Target="https://erdr.gp.gov.ua/erdr/erdr.bi.web.Listing.cls?link=t5m2c3r18&amp;key=5346785" TargetMode="External"/><Relationship Id="rId264" Type="http://schemas.openxmlformats.org/officeDocument/2006/relationships/hyperlink" Target="https://erdr.gp.gov.ua/erdr/erdr.bi.web.Listing.cls?link=t5m2c6r21&amp;key=5346785" TargetMode="External"/><Relationship Id="rId17" Type="http://schemas.openxmlformats.org/officeDocument/2006/relationships/hyperlink" Target="https://erdr.gp.gov.ua/erdr/erdr.bi.web.Listing.cls?link=t5m1c5r3&amp;key=5346785" TargetMode="External"/><Relationship Id="rId38" Type="http://schemas.openxmlformats.org/officeDocument/2006/relationships/hyperlink" Target="https://erdr.gp.gov.ua/erdr/erdr.bi.web.Listing.cls?link=t5m1c2r7&amp;key=5346785" TargetMode="External"/><Relationship Id="rId59" Type="http://schemas.openxmlformats.org/officeDocument/2006/relationships/hyperlink" Target="https://erdr.gp.gov.ua/erdr/erdr.bi.web.Listing.cls?link=t5m1c5r10&amp;key=5346785" TargetMode="External"/><Relationship Id="rId103" Type="http://schemas.openxmlformats.org/officeDocument/2006/relationships/hyperlink" Target="https://erdr.gp.gov.ua/erdr/erdr.bi.web.Listing.cls?link=t5m1c1r18&amp;key=5346785" TargetMode="External"/><Relationship Id="rId124" Type="http://schemas.openxmlformats.org/officeDocument/2006/relationships/hyperlink" Target="https://erdr.gp.gov.ua/erdr/erdr.bi.web.Listing.cls?link=t5m1c4r21&amp;key=5346785" TargetMode="External"/><Relationship Id="rId70" Type="http://schemas.openxmlformats.org/officeDocument/2006/relationships/hyperlink" Target="https://erdr.gp.gov.ua/erdr/erdr.bi.web.Listing.cls?link=t5m1c4r12&amp;key=5346785" TargetMode="External"/><Relationship Id="rId91" Type="http://schemas.openxmlformats.org/officeDocument/2006/relationships/hyperlink" Target="https://erdr.gp.gov.ua/erdr/erdr.bi.web.Listing.cls?link=t5m1c1r16&amp;key=5346785" TargetMode="External"/><Relationship Id="rId145" Type="http://schemas.openxmlformats.org/officeDocument/2006/relationships/hyperlink" Target="https://erdr.gp.gov.ua/erdr/erdr.bi.web.Listing.cls?link=t5m2c1r2&amp;key=5346785" TargetMode="External"/><Relationship Id="rId166" Type="http://schemas.openxmlformats.org/officeDocument/2006/relationships/hyperlink" Target="https://erdr.gp.gov.ua/erdr/erdr.bi.web.Listing.cls?link=t5m2c4r5&amp;key=5346785" TargetMode="External"/><Relationship Id="rId187" Type="http://schemas.openxmlformats.org/officeDocument/2006/relationships/hyperlink" Target="https://erdr.gp.gov.ua/erdr/erdr.bi.web.Listing.cls?link=t5m2c1r9&amp;key=5346785" TargetMode="External"/><Relationship Id="rId1" Type="http://schemas.openxmlformats.org/officeDocument/2006/relationships/hyperlink" Target="https://erdr.gp.gov.ua/erdr/erdr.bi.web.Listing.cls?link=t5m1c1r1&amp;key=5346785" TargetMode="External"/><Relationship Id="rId212" Type="http://schemas.openxmlformats.org/officeDocument/2006/relationships/hyperlink" Target="https://erdr.gp.gov.ua/erdr/erdr.bi.web.Listing.cls?link=t5m2c2r13&amp;key=5346785" TargetMode="External"/><Relationship Id="rId233" Type="http://schemas.openxmlformats.org/officeDocument/2006/relationships/hyperlink" Target="https://erdr.gp.gov.ua/erdr/erdr.bi.web.Listing.cls?link=t5m2c5r16&amp;key=5346785" TargetMode="External"/><Relationship Id="rId254" Type="http://schemas.openxmlformats.org/officeDocument/2006/relationships/hyperlink" Target="https://erdr.gp.gov.ua/erdr/erdr.bi.web.Listing.cls?link=t5m2c2r20&amp;key=5346785" TargetMode="External"/><Relationship Id="rId28" Type="http://schemas.openxmlformats.org/officeDocument/2006/relationships/hyperlink" Target="https://erdr.gp.gov.ua/erdr/erdr.bi.web.Listing.cls?link=t5m1c4r5&amp;key=5346785" TargetMode="External"/><Relationship Id="rId49" Type="http://schemas.openxmlformats.org/officeDocument/2006/relationships/hyperlink" Target="https://erdr.gp.gov.ua/erdr/erdr.bi.web.Listing.cls?link=t5m1c1r9&amp;key=5346785" TargetMode="External"/><Relationship Id="rId114" Type="http://schemas.openxmlformats.org/officeDocument/2006/relationships/hyperlink" Target="https://erdr.gp.gov.ua/erdr/erdr.bi.web.Listing.cls?link=t5m1c6r19&amp;key=5346785" TargetMode="External"/><Relationship Id="rId275" Type="http://schemas.openxmlformats.org/officeDocument/2006/relationships/hyperlink" Target="https://erdr.gp.gov.ua/erdr/erdr.bi.web.Listing.cls?link=t5m2c5r23&amp;key=5346785" TargetMode="External"/><Relationship Id="rId60" Type="http://schemas.openxmlformats.org/officeDocument/2006/relationships/hyperlink" Target="https://erdr.gp.gov.ua/erdr/erdr.bi.web.Listing.cls?link=t5m1c6r10&amp;key=5346785" TargetMode="External"/><Relationship Id="rId81" Type="http://schemas.openxmlformats.org/officeDocument/2006/relationships/hyperlink" Target="https://erdr.gp.gov.ua/erdr/erdr.bi.web.Listing.cls?link=t5m1c3r14&amp;key=5346785" TargetMode="External"/><Relationship Id="rId135" Type="http://schemas.openxmlformats.org/officeDocument/2006/relationships/hyperlink" Target="https://erdr.gp.gov.ua/erdr/erdr.bi.web.Listing.cls?link=t5m1c3r23&amp;key=5346785" TargetMode="External"/><Relationship Id="rId156" Type="http://schemas.openxmlformats.org/officeDocument/2006/relationships/hyperlink" Target="https://erdr.gp.gov.ua/erdr/erdr.bi.web.Listing.cls?link=t5m2c6r3&amp;key=5346785" TargetMode="External"/><Relationship Id="rId177" Type="http://schemas.openxmlformats.org/officeDocument/2006/relationships/hyperlink" Target="https://erdr.gp.gov.ua/erdr/erdr.bi.web.Listing.cls?link=t5m2c3r7&amp;key=5346785" TargetMode="External"/><Relationship Id="rId198" Type="http://schemas.openxmlformats.org/officeDocument/2006/relationships/hyperlink" Target="https://erdr.gp.gov.ua/erdr/erdr.bi.web.Listing.cls?link=t5m2c6r10&amp;key=534678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5346785" TargetMode="External"/><Relationship Id="rId21" Type="http://schemas.openxmlformats.org/officeDocument/2006/relationships/hyperlink" Target="https://erdr.gp.gov.ua/erdr/erdr.bi.web.Listing.cls?link=t51m1c3r4&amp;key=5346785" TargetMode="External"/><Relationship Id="rId42" Type="http://schemas.openxmlformats.org/officeDocument/2006/relationships/hyperlink" Target="https://erdr.gp.gov.ua/erdr/erdr.bi.web.Listing.cls?link=t51m1c6r7&amp;key=5346785" TargetMode="External"/><Relationship Id="rId63" Type="http://schemas.openxmlformats.org/officeDocument/2006/relationships/hyperlink" Target="https://erdr.gp.gov.ua/erdr/erdr.bi.web.Listing.cls?link=t51m1c3r11&amp;key=5346785" TargetMode="External"/><Relationship Id="rId84" Type="http://schemas.openxmlformats.org/officeDocument/2006/relationships/hyperlink" Target="https://erdr.gp.gov.ua/erdr/erdr.bi.web.Listing.cls?link=t51m1c6r14&amp;key=5346785" TargetMode="External"/><Relationship Id="rId138" Type="http://schemas.openxmlformats.org/officeDocument/2006/relationships/hyperlink" Target="https://erdr.gp.gov.ua/erdr/erdr.bi.web.Listing.cls?link=t51m1c6r23&amp;key=5346785" TargetMode="External"/><Relationship Id="rId159" Type="http://schemas.openxmlformats.org/officeDocument/2006/relationships/hyperlink" Target="https://erdr.gp.gov.ua/erdr/erdr.bi.web.Listing.cls?link=t51m2c3r4&amp;key=5346785" TargetMode="External"/><Relationship Id="rId170" Type="http://schemas.openxmlformats.org/officeDocument/2006/relationships/hyperlink" Target="https://erdr.gp.gov.ua/erdr/erdr.bi.web.Listing.cls?link=t51m2c2r6&amp;key=5346785" TargetMode="External"/><Relationship Id="rId191" Type="http://schemas.openxmlformats.org/officeDocument/2006/relationships/hyperlink" Target="https://erdr.gp.gov.ua/erdr/erdr.bi.web.Listing.cls?link=t51m2c5r9&amp;key=5346785" TargetMode="External"/><Relationship Id="rId205" Type="http://schemas.openxmlformats.org/officeDocument/2006/relationships/hyperlink" Target="https://erdr.gp.gov.ua/erdr/erdr.bi.web.Listing.cls?link=t51m2c1r12&amp;key=5346785" TargetMode="External"/><Relationship Id="rId226" Type="http://schemas.openxmlformats.org/officeDocument/2006/relationships/hyperlink" Target="https://erdr.gp.gov.ua/erdr/erdr.bi.web.Listing.cls?link=t51m2c4r15&amp;key=5346785" TargetMode="External"/><Relationship Id="rId247" Type="http://schemas.openxmlformats.org/officeDocument/2006/relationships/hyperlink" Target="https://erdr.gp.gov.ua/erdr/erdr.bi.web.Listing.cls?link=t51m2c1r19&amp;key=5346785" TargetMode="External"/><Relationship Id="rId107" Type="http://schemas.openxmlformats.org/officeDocument/2006/relationships/hyperlink" Target="https://erdr.gp.gov.ua/erdr/erdr.bi.web.Listing.cls?link=t51m1c5r18&amp;key=5346785" TargetMode="External"/><Relationship Id="rId268" Type="http://schemas.openxmlformats.org/officeDocument/2006/relationships/hyperlink" Target="https://erdr.gp.gov.ua/erdr/erdr.bi.web.Listing.cls?link=t51m2c4r22&amp;key=5346785" TargetMode="External"/><Relationship Id="rId11" Type="http://schemas.openxmlformats.org/officeDocument/2006/relationships/hyperlink" Target="https://erdr.gp.gov.ua/erdr/erdr.bi.web.Listing.cls?link=t51m1c5r2&amp;key=5346785" TargetMode="External"/><Relationship Id="rId32" Type="http://schemas.openxmlformats.org/officeDocument/2006/relationships/hyperlink" Target="https://erdr.gp.gov.ua/erdr/erdr.bi.web.Listing.cls?link=t51m1c2r6&amp;key=5346785" TargetMode="External"/><Relationship Id="rId53" Type="http://schemas.openxmlformats.org/officeDocument/2006/relationships/hyperlink" Target="https://erdr.gp.gov.ua/erdr/erdr.bi.web.Listing.cls?link=t51m1c5r9&amp;key=5346785" TargetMode="External"/><Relationship Id="rId74" Type="http://schemas.openxmlformats.org/officeDocument/2006/relationships/hyperlink" Target="https://erdr.gp.gov.ua/erdr/erdr.bi.web.Listing.cls?link=t51m1c2r13&amp;key=5346785" TargetMode="External"/><Relationship Id="rId128" Type="http://schemas.openxmlformats.org/officeDocument/2006/relationships/hyperlink" Target="https://erdr.gp.gov.ua/erdr/erdr.bi.web.Listing.cls?link=t51m1c2r22&amp;key=5346785" TargetMode="External"/><Relationship Id="rId149" Type="http://schemas.openxmlformats.org/officeDocument/2006/relationships/hyperlink" Target="https://erdr.gp.gov.ua/erdr/erdr.bi.web.Listing.cls?link=t51m2c5r2&amp;key=5346785" TargetMode="External"/><Relationship Id="rId5" Type="http://schemas.openxmlformats.org/officeDocument/2006/relationships/hyperlink" Target="https://erdr.gp.gov.ua/erdr/erdr.bi.web.Listing.cls?link=t51m1c5r1&amp;key=5346785" TargetMode="External"/><Relationship Id="rId95" Type="http://schemas.openxmlformats.org/officeDocument/2006/relationships/hyperlink" Target="https://erdr.gp.gov.ua/erdr/erdr.bi.web.Listing.cls?link=t51m1c5r16&amp;key=5346785" TargetMode="External"/><Relationship Id="rId160" Type="http://schemas.openxmlformats.org/officeDocument/2006/relationships/hyperlink" Target="https://erdr.gp.gov.ua/erdr/erdr.bi.web.Listing.cls?link=t51m2c4r4&amp;key=5346785" TargetMode="External"/><Relationship Id="rId181" Type="http://schemas.openxmlformats.org/officeDocument/2006/relationships/hyperlink" Target="https://erdr.gp.gov.ua/erdr/erdr.bi.web.Listing.cls?link=t51m2c1r8&amp;key=5346785" TargetMode="External"/><Relationship Id="rId216" Type="http://schemas.openxmlformats.org/officeDocument/2006/relationships/hyperlink" Target="https://erdr.gp.gov.ua/erdr/erdr.bi.web.Listing.cls?link=t51m2c6r13&amp;key=5346785" TargetMode="External"/><Relationship Id="rId237" Type="http://schemas.openxmlformats.org/officeDocument/2006/relationships/hyperlink" Target="https://erdr.gp.gov.ua/erdr/erdr.bi.web.Listing.cls?link=t51m2c3r17&amp;key=5346785" TargetMode="External"/><Relationship Id="rId258" Type="http://schemas.openxmlformats.org/officeDocument/2006/relationships/hyperlink" Target="https://erdr.gp.gov.ua/erdr/erdr.bi.web.Listing.cls?link=t51m2c6r20&amp;key=5346785" TargetMode="External"/><Relationship Id="rId22" Type="http://schemas.openxmlformats.org/officeDocument/2006/relationships/hyperlink" Target="https://erdr.gp.gov.ua/erdr/erdr.bi.web.Listing.cls?link=t51m1c4r4&amp;key=5346785" TargetMode="External"/><Relationship Id="rId43" Type="http://schemas.openxmlformats.org/officeDocument/2006/relationships/hyperlink" Target="https://erdr.gp.gov.ua/erdr/erdr.bi.web.Listing.cls?link=t51m1c1r8&amp;key=5346785" TargetMode="External"/><Relationship Id="rId64" Type="http://schemas.openxmlformats.org/officeDocument/2006/relationships/hyperlink" Target="https://erdr.gp.gov.ua/erdr/erdr.bi.web.Listing.cls?link=t51m1c4r11&amp;key=5346785" TargetMode="External"/><Relationship Id="rId118" Type="http://schemas.openxmlformats.org/officeDocument/2006/relationships/hyperlink" Target="https://erdr.gp.gov.ua/erdr/erdr.bi.web.Listing.cls?link=t51m1c4r20&amp;key=5346785" TargetMode="External"/><Relationship Id="rId139" Type="http://schemas.openxmlformats.org/officeDocument/2006/relationships/hyperlink" Target="https://erdr.gp.gov.ua/erdr/erdr.bi.web.Listing.cls?link=t51m2c1r1&amp;key=5346785" TargetMode="External"/><Relationship Id="rId85" Type="http://schemas.openxmlformats.org/officeDocument/2006/relationships/hyperlink" Target="https://erdr.gp.gov.ua/erdr/erdr.bi.web.Listing.cls?link=t51m1c1r15&amp;key=5346785" TargetMode="External"/><Relationship Id="rId150" Type="http://schemas.openxmlformats.org/officeDocument/2006/relationships/hyperlink" Target="https://erdr.gp.gov.ua/erdr/erdr.bi.web.Listing.cls?link=t51m2c6r2&amp;key=5346785" TargetMode="External"/><Relationship Id="rId171" Type="http://schemas.openxmlformats.org/officeDocument/2006/relationships/hyperlink" Target="https://erdr.gp.gov.ua/erdr/erdr.bi.web.Listing.cls?link=t51m2c3r6&amp;key=5346785" TargetMode="External"/><Relationship Id="rId192" Type="http://schemas.openxmlformats.org/officeDocument/2006/relationships/hyperlink" Target="https://erdr.gp.gov.ua/erdr/erdr.bi.web.Listing.cls?link=t51m2c6r9&amp;key=5346785" TargetMode="External"/><Relationship Id="rId206" Type="http://schemas.openxmlformats.org/officeDocument/2006/relationships/hyperlink" Target="https://erdr.gp.gov.ua/erdr/erdr.bi.web.Listing.cls?link=t51m2c2r12&amp;key=5346785" TargetMode="External"/><Relationship Id="rId227" Type="http://schemas.openxmlformats.org/officeDocument/2006/relationships/hyperlink" Target="https://erdr.gp.gov.ua/erdr/erdr.bi.web.Listing.cls?link=t51m2c5r15&amp;key=5346785" TargetMode="External"/><Relationship Id="rId248" Type="http://schemas.openxmlformats.org/officeDocument/2006/relationships/hyperlink" Target="https://erdr.gp.gov.ua/erdr/erdr.bi.web.Listing.cls?link=t51m2c2r19&amp;key=5346785" TargetMode="External"/><Relationship Id="rId269" Type="http://schemas.openxmlformats.org/officeDocument/2006/relationships/hyperlink" Target="https://erdr.gp.gov.ua/erdr/erdr.bi.web.Listing.cls?link=t51m2c5r22&amp;key=5346785" TargetMode="External"/><Relationship Id="rId12" Type="http://schemas.openxmlformats.org/officeDocument/2006/relationships/hyperlink" Target="https://erdr.gp.gov.ua/erdr/erdr.bi.web.Listing.cls?link=t51m1c6r2&amp;key=5346785" TargetMode="External"/><Relationship Id="rId33" Type="http://schemas.openxmlformats.org/officeDocument/2006/relationships/hyperlink" Target="https://erdr.gp.gov.ua/erdr/erdr.bi.web.Listing.cls?link=t51m1c3r6&amp;key=5346785" TargetMode="External"/><Relationship Id="rId108" Type="http://schemas.openxmlformats.org/officeDocument/2006/relationships/hyperlink" Target="https://erdr.gp.gov.ua/erdr/erdr.bi.web.Listing.cls?link=t51m1c6r18&amp;key=5346785" TargetMode="External"/><Relationship Id="rId129" Type="http://schemas.openxmlformats.org/officeDocument/2006/relationships/hyperlink" Target="https://erdr.gp.gov.ua/erdr/erdr.bi.web.Listing.cls?link=t51m1c3r22&amp;key=5346785" TargetMode="External"/><Relationship Id="rId54" Type="http://schemas.openxmlformats.org/officeDocument/2006/relationships/hyperlink" Target="https://erdr.gp.gov.ua/erdr/erdr.bi.web.Listing.cls?link=t51m1c6r9&amp;key=5346785" TargetMode="External"/><Relationship Id="rId75" Type="http://schemas.openxmlformats.org/officeDocument/2006/relationships/hyperlink" Target="https://erdr.gp.gov.ua/erdr/erdr.bi.web.Listing.cls?link=t51m1c3r13&amp;key=5346785" TargetMode="External"/><Relationship Id="rId96" Type="http://schemas.openxmlformats.org/officeDocument/2006/relationships/hyperlink" Target="https://erdr.gp.gov.ua/erdr/erdr.bi.web.Listing.cls?link=t51m1c6r16&amp;key=5346785" TargetMode="External"/><Relationship Id="rId140" Type="http://schemas.openxmlformats.org/officeDocument/2006/relationships/hyperlink" Target="https://erdr.gp.gov.ua/erdr/erdr.bi.web.Listing.cls?link=t51m2c2r1&amp;key=5346785" TargetMode="External"/><Relationship Id="rId161" Type="http://schemas.openxmlformats.org/officeDocument/2006/relationships/hyperlink" Target="https://erdr.gp.gov.ua/erdr/erdr.bi.web.Listing.cls?link=t51m2c5r4&amp;key=5346785" TargetMode="External"/><Relationship Id="rId182" Type="http://schemas.openxmlformats.org/officeDocument/2006/relationships/hyperlink" Target="https://erdr.gp.gov.ua/erdr/erdr.bi.web.Listing.cls?link=t51m2c2r8&amp;key=5346785" TargetMode="External"/><Relationship Id="rId217" Type="http://schemas.openxmlformats.org/officeDocument/2006/relationships/hyperlink" Target="https://erdr.gp.gov.ua/erdr/erdr.bi.web.Listing.cls?link=t51m2c1r14&amp;key=5346785" TargetMode="External"/><Relationship Id="rId6" Type="http://schemas.openxmlformats.org/officeDocument/2006/relationships/hyperlink" Target="https://erdr.gp.gov.ua/erdr/erdr.bi.web.Listing.cls?link=t51m1c6r1&amp;key=5346785" TargetMode="External"/><Relationship Id="rId238" Type="http://schemas.openxmlformats.org/officeDocument/2006/relationships/hyperlink" Target="https://erdr.gp.gov.ua/erdr/erdr.bi.web.Listing.cls?link=t51m2c4r17&amp;key=5346785" TargetMode="External"/><Relationship Id="rId259" Type="http://schemas.openxmlformats.org/officeDocument/2006/relationships/hyperlink" Target="https://erdr.gp.gov.ua/erdr/erdr.bi.web.Listing.cls?link=t51m2c1r21&amp;key=5346785" TargetMode="External"/><Relationship Id="rId23" Type="http://schemas.openxmlformats.org/officeDocument/2006/relationships/hyperlink" Target="https://erdr.gp.gov.ua/erdr/erdr.bi.web.Listing.cls?link=t51m1c5r4&amp;key=5346785" TargetMode="External"/><Relationship Id="rId119" Type="http://schemas.openxmlformats.org/officeDocument/2006/relationships/hyperlink" Target="https://erdr.gp.gov.ua/erdr/erdr.bi.web.Listing.cls?link=t51m1c5r20&amp;key=5346785" TargetMode="External"/><Relationship Id="rId270" Type="http://schemas.openxmlformats.org/officeDocument/2006/relationships/hyperlink" Target="https://erdr.gp.gov.ua/erdr/erdr.bi.web.Listing.cls?link=t51m2c6r22&amp;key=5346785" TargetMode="External"/><Relationship Id="rId44" Type="http://schemas.openxmlformats.org/officeDocument/2006/relationships/hyperlink" Target="https://erdr.gp.gov.ua/erdr/erdr.bi.web.Listing.cls?link=t51m1c2r8&amp;key=5346785" TargetMode="External"/><Relationship Id="rId65" Type="http://schemas.openxmlformats.org/officeDocument/2006/relationships/hyperlink" Target="https://erdr.gp.gov.ua/erdr/erdr.bi.web.Listing.cls?link=t51m1c5r11&amp;key=5346785" TargetMode="External"/><Relationship Id="rId86" Type="http://schemas.openxmlformats.org/officeDocument/2006/relationships/hyperlink" Target="https://erdr.gp.gov.ua/erdr/erdr.bi.web.Listing.cls?link=t51m1c2r15&amp;key=5346785" TargetMode="External"/><Relationship Id="rId130" Type="http://schemas.openxmlformats.org/officeDocument/2006/relationships/hyperlink" Target="https://erdr.gp.gov.ua/erdr/erdr.bi.web.Listing.cls?link=t51m1c4r22&amp;key=5346785" TargetMode="External"/><Relationship Id="rId151" Type="http://schemas.openxmlformats.org/officeDocument/2006/relationships/hyperlink" Target="https://erdr.gp.gov.ua/erdr/erdr.bi.web.Listing.cls?link=t51m2c1r3&amp;key=5346785" TargetMode="External"/><Relationship Id="rId172" Type="http://schemas.openxmlformats.org/officeDocument/2006/relationships/hyperlink" Target="https://erdr.gp.gov.ua/erdr/erdr.bi.web.Listing.cls?link=t51m2c4r6&amp;key=5346785" TargetMode="External"/><Relationship Id="rId193" Type="http://schemas.openxmlformats.org/officeDocument/2006/relationships/hyperlink" Target="https://erdr.gp.gov.ua/erdr/erdr.bi.web.Listing.cls?link=t51m2c1r10&amp;key=5346785" TargetMode="External"/><Relationship Id="rId202" Type="http://schemas.openxmlformats.org/officeDocument/2006/relationships/hyperlink" Target="https://erdr.gp.gov.ua/erdr/erdr.bi.web.Listing.cls?link=t51m2c4r11&amp;key=5346785" TargetMode="External"/><Relationship Id="rId207" Type="http://schemas.openxmlformats.org/officeDocument/2006/relationships/hyperlink" Target="https://erdr.gp.gov.ua/erdr/erdr.bi.web.Listing.cls?link=t51m2c3r12&amp;key=5346785" TargetMode="External"/><Relationship Id="rId223" Type="http://schemas.openxmlformats.org/officeDocument/2006/relationships/hyperlink" Target="https://erdr.gp.gov.ua/erdr/erdr.bi.web.Listing.cls?link=t51m2c1r15&amp;key=5346785" TargetMode="External"/><Relationship Id="rId228" Type="http://schemas.openxmlformats.org/officeDocument/2006/relationships/hyperlink" Target="https://erdr.gp.gov.ua/erdr/erdr.bi.web.Listing.cls?link=t51m2c6r15&amp;key=5346785" TargetMode="External"/><Relationship Id="rId244" Type="http://schemas.openxmlformats.org/officeDocument/2006/relationships/hyperlink" Target="https://erdr.gp.gov.ua/erdr/erdr.bi.web.Listing.cls?link=t51m2c4r18&amp;key=5346785" TargetMode="External"/><Relationship Id="rId249" Type="http://schemas.openxmlformats.org/officeDocument/2006/relationships/hyperlink" Target="https://erdr.gp.gov.ua/erdr/erdr.bi.web.Listing.cls?link=t51m2c3r19&amp;key=5346785" TargetMode="External"/><Relationship Id="rId13" Type="http://schemas.openxmlformats.org/officeDocument/2006/relationships/hyperlink" Target="https://erdr.gp.gov.ua/erdr/erdr.bi.web.Listing.cls?link=t51m1c1r3&amp;key=5346785" TargetMode="External"/><Relationship Id="rId18" Type="http://schemas.openxmlformats.org/officeDocument/2006/relationships/hyperlink" Target="https://erdr.gp.gov.ua/erdr/erdr.bi.web.Listing.cls?link=t51m1c6r3&amp;key=5346785" TargetMode="External"/><Relationship Id="rId39" Type="http://schemas.openxmlformats.org/officeDocument/2006/relationships/hyperlink" Target="https://erdr.gp.gov.ua/erdr/erdr.bi.web.Listing.cls?link=t51m1c3r7&amp;key=5346785" TargetMode="External"/><Relationship Id="rId109" Type="http://schemas.openxmlformats.org/officeDocument/2006/relationships/hyperlink" Target="https://erdr.gp.gov.ua/erdr/erdr.bi.web.Listing.cls?link=t51m1c1r19&amp;key=5346785" TargetMode="External"/><Relationship Id="rId260" Type="http://schemas.openxmlformats.org/officeDocument/2006/relationships/hyperlink" Target="https://erdr.gp.gov.ua/erdr/erdr.bi.web.Listing.cls?link=t51m2c2r21&amp;key=5346785" TargetMode="External"/><Relationship Id="rId265" Type="http://schemas.openxmlformats.org/officeDocument/2006/relationships/hyperlink" Target="https://erdr.gp.gov.ua/erdr/erdr.bi.web.Listing.cls?link=t51m2c1r22&amp;key=5346785" TargetMode="External"/><Relationship Id="rId34" Type="http://schemas.openxmlformats.org/officeDocument/2006/relationships/hyperlink" Target="https://erdr.gp.gov.ua/erdr/erdr.bi.web.Listing.cls?link=t51m1c4r6&amp;key=5346785" TargetMode="External"/><Relationship Id="rId50" Type="http://schemas.openxmlformats.org/officeDocument/2006/relationships/hyperlink" Target="https://erdr.gp.gov.ua/erdr/erdr.bi.web.Listing.cls?link=t51m1c2r9&amp;key=5346785" TargetMode="External"/><Relationship Id="rId55" Type="http://schemas.openxmlformats.org/officeDocument/2006/relationships/hyperlink" Target="https://erdr.gp.gov.ua/erdr/erdr.bi.web.Listing.cls?link=t51m1c1r10&amp;key=5346785" TargetMode="External"/><Relationship Id="rId76" Type="http://schemas.openxmlformats.org/officeDocument/2006/relationships/hyperlink" Target="https://erdr.gp.gov.ua/erdr/erdr.bi.web.Listing.cls?link=t51m1c4r13&amp;key=5346785" TargetMode="External"/><Relationship Id="rId97" Type="http://schemas.openxmlformats.org/officeDocument/2006/relationships/hyperlink" Target="https://erdr.gp.gov.ua/erdr/erdr.bi.web.Listing.cls?link=t51m1c1r17&amp;key=5346785" TargetMode="External"/><Relationship Id="rId104" Type="http://schemas.openxmlformats.org/officeDocument/2006/relationships/hyperlink" Target="https://erdr.gp.gov.ua/erdr/erdr.bi.web.Listing.cls?link=t51m1c2r18&amp;key=5346785" TargetMode="External"/><Relationship Id="rId120" Type="http://schemas.openxmlformats.org/officeDocument/2006/relationships/hyperlink" Target="https://erdr.gp.gov.ua/erdr/erdr.bi.web.Listing.cls?link=t51m1c6r20&amp;key=5346785" TargetMode="External"/><Relationship Id="rId125" Type="http://schemas.openxmlformats.org/officeDocument/2006/relationships/hyperlink" Target="https://erdr.gp.gov.ua/erdr/erdr.bi.web.Listing.cls?link=t51m1c5r21&amp;key=5346785" TargetMode="External"/><Relationship Id="rId141" Type="http://schemas.openxmlformats.org/officeDocument/2006/relationships/hyperlink" Target="https://erdr.gp.gov.ua/erdr/erdr.bi.web.Listing.cls?link=t51m2c3r1&amp;key=5346785" TargetMode="External"/><Relationship Id="rId146" Type="http://schemas.openxmlformats.org/officeDocument/2006/relationships/hyperlink" Target="https://erdr.gp.gov.ua/erdr/erdr.bi.web.Listing.cls?link=t51m2c2r2&amp;key=5346785" TargetMode="External"/><Relationship Id="rId167" Type="http://schemas.openxmlformats.org/officeDocument/2006/relationships/hyperlink" Target="https://erdr.gp.gov.ua/erdr/erdr.bi.web.Listing.cls?link=t51m2c5r5&amp;key=5346785" TargetMode="External"/><Relationship Id="rId188" Type="http://schemas.openxmlformats.org/officeDocument/2006/relationships/hyperlink" Target="https://erdr.gp.gov.ua/erdr/erdr.bi.web.Listing.cls?link=t51m2c2r9&amp;key=5346785" TargetMode="External"/><Relationship Id="rId7" Type="http://schemas.openxmlformats.org/officeDocument/2006/relationships/hyperlink" Target="https://erdr.gp.gov.ua/erdr/erdr.bi.web.Listing.cls?link=t51m1c1r2&amp;key=5346785" TargetMode="External"/><Relationship Id="rId71" Type="http://schemas.openxmlformats.org/officeDocument/2006/relationships/hyperlink" Target="https://erdr.gp.gov.ua/erdr/erdr.bi.web.Listing.cls?link=t51m1c5r12&amp;key=5346785" TargetMode="External"/><Relationship Id="rId92" Type="http://schemas.openxmlformats.org/officeDocument/2006/relationships/hyperlink" Target="https://erdr.gp.gov.ua/erdr/erdr.bi.web.Listing.cls?link=t51m1c2r16&amp;key=5346785" TargetMode="External"/><Relationship Id="rId162" Type="http://schemas.openxmlformats.org/officeDocument/2006/relationships/hyperlink" Target="https://erdr.gp.gov.ua/erdr/erdr.bi.web.Listing.cls?link=t51m2c6r4&amp;key=5346785" TargetMode="External"/><Relationship Id="rId183" Type="http://schemas.openxmlformats.org/officeDocument/2006/relationships/hyperlink" Target="https://erdr.gp.gov.ua/erdr/erdr.bi.web.Listing.cls?link=t51m2c3r8&amp;key=5346785" TargetMode="External"/><Relationship Id="rId213" Type="http://schemas.openxmlformats.org/officeDocument/2006/relationships/hyperlink" Target="https://erdr.gp.gov.ua/erdr/erdr.bi.web.Listing.cls?link=t51m2c3r13&amp;key=5346785" TargetMode="External"/><Relationship Id="rId218" Type="http://schemas.openxmlformats.org/officeDocument/2006/relationships/hyperlink" Target="https://erdr.gp.gov.ua/erdr/erdr.bi.web.Listing.cls?link=t51m2c2r14&amp;key=5346785" TargetMode="External"/><Relationship Id="rId234" Type="http://schemas.openxmlformats.org/officeDocument/2006/relationships/hyperlink" Target="https://erdr.gp.gov.ua/erdr/erdr.bi.web.Listing.cls?link=t51m2c6r16&amp;key=5346785" TargetMode="External"/><Relationship Id="rId239" Type="http://schemas.openxmlformats.org/officeDocument/2006/relationships/hyperlink" Target="https://erdr.gp.gov.ua/erdr/erdr.bi.web.Listing.cls?link=t51m2c5r17&amp;key=5346785" TargetMode="External"/><Relationship Id="rId2" Type="http://schemas.openxmlformats.org/officeDocument/2006/relationships/hyperlink" Target="https://erdr.gp.gov.ua/erdr/erdr.bi.web.Listing.cls?link=t51m1c2r1&amp;key=5346785" TargetMode="External"/><Relationship Id="rId29" Type="http://schemas.openxmlformats.org/officeDocument/2006/relationships/hyperlink" Target="https://erdr.gp.gov.ua/erdr/erdr.bi.web.Listing.cls?link=t51m1c5r5&amp;key=5346785" TargetMode="External"/><Relationship Id="rId250" Type="http://schemas.openxmlformats.org/officeDocument/2006/relationships/hyperlink" Target="https://erdr.gp.gov.ua/erdr/erdr.bi.web.Listing.cls?link=t51m2c4r19&amp;key=5346785" TargetMode="External"/><Relationship Id="rId255" Type="http://schemas.openxmlformats.org/officeDocument/2006/relationships/hyperlink" Target="https://erdr.gp.gov.ua/erdr/erdr.bi.web.Listing.cls?link=t51m2c3r20&amp;key=5346785" TargetMode="External"/><Relationship Id="rId271" Type="http://schemas.openxmlformats.org/officeDocument/2006/relationships/hyperlink" Target="https://erdr.gp.gov.ua/erdr/erdr.bi.web.Listing.cls?link=t51m2c1r23&amp;key=5346785" TargetMode="External"/><Relationship Id="rId276" Type="http://schemas.openxmlformats.org/officeDocument/2006/relationships/hyperlink" Target="https://erdr.gp.gov.ua/erdr/erdr.bi.web.Listing.cls?link=t51m2c6r23&amp;key=5346785" TargetMode="External"/><Relationship Id="rId24" Type="http://schemas.openxmlformats.org/officeDocument/2006/relationships/hyperlink" Target="https://erdr.gp.gov.ua/erdr/erdr.bi.web.Listing.cls?link=t51m1c6r4&amp;key=5346785" TargetMode="External"/><Relationship Id="rId40" Type="http://schemas.openxmlformats.org/officeDocument/2006/relationships/hyperlink" Target="https://erdr.gp.gov.ua/erdr/erdr.bi.web.Listing.cls?link=t51m1c4r7&amp;key=5346785" TargetMode="External"/><Relationship Id="rId45" Type="http://schemas.openxmlformats.org/officeDocument/2006/relationships/hyperlink" Target="https://erdr.gp.gov.ua/erdr/erdr.bi.web.Listing.cls?link=t51m1c3r8&amp;key=5346785" TargetMode="External"/><Relationship Id="rId66" Type="http://schemas.openxmlformats.org/officeDocument/2006/relationships/hyperlink" Target="https://erdr.gp.gov.ua/erdr/erdr.bi.web.Listing.cls?link=t51m1c6r11&amp;key=5346785" TargetMode="External"/><Relationship Id="rId87" Type="http://schemas.openxmlformats.org/officeDocument/2006/relationships/hyperlink" Target="https://erdr.gp.gov.ua/erdr/erdr.bi.web.Listing.cls?link=t51m1c3r15&amp;key=5346785" TargetMode="External"/><Relationship Id="rId110" Type="http://schemas.openxmlformats.org/officeDocument/2006/relationships/hyperlink" Target="https://erdr.gp.gov.ua/erdr/erdr.bi.web.Listing.cls?link=t51m1c2r19&amp;key=5346785" TargetMode="External"/><Relationship Id="rId115" Type="http://schemas.openxmlformats.org/officeDocument/2006/relationships/hyperlink" Target="https://erdr.gp.gov.ua/erdr/erdr.bi.web.Listing.cls?link=t51m1c1r20&amp;key=5346785" TargetMode="External"/><Relationship Id="rId131" Type="http://schemas.openxmlformats.org/officeDocument/2006/relationships/hyperlink" Target="https://erdr.gp.gov.ua/erdr/erdr.bi.web.Listing.cls?link=t51m1c5r22&amp;key=5346785" TargetMode="External"/><Relationship Id="rId136" Type="http://schemas.openxmlformats.org/officeDocument/2006/relationships/hyperlink" Target="https://erdr.gp.gov.ua/erdr/erdr.bi.web.Listing.cls?link=t51m1c4r23&amp;key=5346785" TargetMode="External"/><Relationship Id="rId157" Type="http://schemas.openxmlformats.org/officeDocument/2006/relationships/hyperlink" Target="https://erdr.gp.gov.ua/erdr/erdr.bi.web.Listing.cls?link=t51m2c1r4&amp;key=5346785" TargetMode="External"/><Relationship Id="rId178" Type="http://schemas.openxmlformats.org/officeDocument/2006/relationships/hyperlink" Target="https://erdr.gp.gov.ua/erdr/erdr.bi.web.Listing.cls?link=t51m2c4r7&amp;key=5346785" TargetMode="External"/><Relationship Id="rId61" Type="http://schemas.openxmlformats.org/officeDocument/2006/relationships/hyperlink" Target="https://erdr.gp.gov.ua/erdr/erdr.bi.web.Listing.cls?link=t51m1c1r11&amp;key=5346785" TargetMode="External"/><Relationship Id="rId82" Type="http://schemas.openxmlformats.org/officeDocument/2006/relationships/hyperlink" Target="https://erdr.gp.gov.ua/erdr/erdr.bi.web.Listing.cls?link=t51m1c4r14&amp;key=5346785" TargetMode="External"/><Relationship Id="rId152" Type="http://schemas.openxmlformats.org/officeDocument/2006/relationships/hyperlink" Target="https://erdr.gp.gov.ua/erdr/erdr.bi.web.Listing.cls?link=t51m2c2r3&amp;key=5346785" TargetMode="External"/><Relationship Id="rId173" Type="http://schemas.openxmlformats.org/officeDocument/2006/relationships/hyperlink" Target="https://erdr.gp.gov.ua/erdr/erdr.bi.web.Listing.cls?link=t51m2c5r6&amp;key=5346785" TargetMode="External"/><Relationship Id="rId194" Type="http://schemas.openxmlformats.org/officeDocument/2006/relationships/hyperlink" Target="https://erdr.gp.gov.ua/erdr/erdr.bi.web.Listing.cls?link=t51m2c2r10&amp;key=5346785" TargetMode="External"/><Relationship Id="rId199" Type="http://schemas.openxmlformats.org/officeDocument/2006/relationships/hyperlink" Target="https://erdr.gp.gov.ua/erdr/erdr.bi.web.Listing.cls?link=t51m2c1r11&amp;key=5346785" TargetMode="External"/><Relationship Id="rId203" Type="http://schemas.openxmlformats.org/officeDocument/2006/relationships/hyperlink" Target="https://erdr.gp.gov.ua/erdr/erdr.bi.web.Listing.cls?link=t51m2c5r11&amp;key=5346785" TargetMode="External"/><Relationship Id="rId208" Type="http://schemas.openxmlformats.org/officeDocument/2006/relationships/hyperlink" Target="https://erdr.gp.gov.ua/erdr/erdr.bi.web.Listing.cls?link=t51m2c4r12&amp;key=5346785" TargetMode="External"/><Relationship Id="rId229" Type="http://schemas.openxmlformats.org/officeDocument/2006/relationships/hyperlink" Target="https://erdr.gp.gov.ua/erdr/erdr.bi.web.Listing.cls?link=t51m2c1r16&amp;key=5346785" TargetMode="External"/><Relationship Id="rId19" Type="http://schemas.openxmlformats.org/officeDocument/2006/relationships/hyperlink" Target="https://erdr.gp.gov.ua/erdr/erdr.bi.web.Listing.cls?link=t51m1c1r4&amp;key=5346785" TargetMode="External"/><Relationship Id="rId224" Type="http://schemas.openxmlformats.org/officeDocument/2006/relationships/hyperlink" Target="https://erdr.gp.gov.ua/erdr/erdr.bi.web.Listing.cls?link=t51m2c2r15&amp;key=5346785" TargetMode="External"/><Relationship Id="rId240" Type="http://schemas.openxmlformats.org/officeDocument/2006/relationships/hyperlink" Target="https://erdr.gp.gov.ua/erdr/erdr.bi.web.Listing.cls?link=t51m2c6r17&amp;key=5346785" TargetMode="External"/><Relationship Id="rId245" Type="http://schemas.openxmlformats.org/officeDocument/2006/relationships/hyperlink" Target="https://erdr.gp.gov.ua/erdr/erdr.bi.web.Listing.cls?link=t51m2c5r18&amp;key=5346785" TargetMode="External"/><Relationship Id="rId261" Type="http://schemas.openxmlformats.org/officeDocument/2006/relationships/hyperlink" Target="https://erdr.gp.gov.ua/erdr/erdr.bi.web.Listing.cls?link=t51m2c3r21&amp;key=5346785" TargetMode="External"/><Relationship Id="rId266" Type="http://schemas.openxmlformats.org/officeDocument/2006/relationships/hyperlink" Target="https://erdr.gp.gov.ua/erdr/erdr.bi.web.Listing.cls?link=t51m2c2r22&amp;key=5346785" TargetMode="External"/><Relationship Id="rId14" Type="http://schemas.openxmlformats.org/officeDocument/2006/relationships/hyperlink" Target="https://erdr.gp.gov.ua/erdr/erdr.bi.web.Listing.cls?link=t51m1c2r3&amp;key=5346785" TargetMode="External"/><Relationship Id="rId30" Type="http://schemas.openxmlformats.org/officeDocument/2006/relationships/hyperlink" Target="https://erdr.gp.gov.ua/erdr/erdr.bi.web.Listing.cls?link=t51m1c6r5&amp;key=5346785" TargetMode="External"/><Relationship Id="rId35" Type="http://schemas.openxmlformats.org/officeDocument/2006/relationships/hyperlink" Target="https://erdr.gp.gov.ua/erdr/erdr.bi.web.Listing.cls?link=t51m1c5r6&amp;key=5346785" TargetMode="External"/><Relationship Id="rId56" Type="http://schemas.openxmlformats.org/officeDocument/2006/relationships/hyperlink" Target="https://erdr.gp.gov.ua/erdr/erdr.bi.web.Listing.cls?link=t51m1c2r10&amp;key=5346785" TargetMode="External"/><Relationship Id="rId77" Type="http://schemas.openxmlformats.org/officeDocument/2006/relationships/hyperlink" Target="https://erdr.gp.gov.ua/erdr/erdr.bi.web.Listing.cls?link=t51m1c5r13&amp;key=5346785" TargetMode="External"/><Relationship Id="rId100" Type="http://schemas.openxmlformats.org/officeDocument/2006/relationships/hyperlink" Target="https://erdr.gp.gov.ua/erdr/erdr.bi.web.Listing.cls?link=t51m1c4r17&amp;key=5346785" TargetMode="External"/><Relationship Id="rId105" Type="http://schemas.openxmlformats.org/officeDocument/2006/relationships/hyperlink" Target="https://erdr.gp.gov.ua/erdr/erdr.bi.web.Listing.cls?link=t51m1c3r18&amp;key=5346785" TargetMode="External"/><Relationship Id="rId126" Type="http://schemas.openxmlformats.org/officeDocument/2006/relationships/hyperlink" Target="https://erdr.gp.gov.ua/erdr/erdr.bi.web.Listing.cls?link=t51m1c6r21&amp;key=5346785" TargetMode="External"/><Relationship Id="rId147" Type="http://schemas.openxmlformats.org/officeDocument/2006/relationships/hyperlink" Target="https://erdr.gp.gov.ua/erdr/erdr.bi.web.Listing.cls?link=t51m2c3r2&amp;key=5346785" TargetMode="External"/><Relationship Id="rId168" Type="http://schemas.openxmlformats.org/officeDocument/2006/relationships/hyperlink" Target="https://erdr.gp.gov.ua/erdr/erdr.bi.web.Listing.cls?link=t51m2c6r5&amp;key=5346785" TargetMode="External"/><Relationship Id="rId8" Type="http://schemas.openxmlformats.org/officeDocument/2006/relationships/hyperlink" Target="https://erdr.gp.gov.ua/erdr/erdr.bi.web.Listing.cls?link=t51m1c2r2&amp;key=5346785" TargetMode="External"/><Relationship Id="rId51" Type="http://schemas.openxmlformats.org/officeDocument/2006/relationships/hyperlink" Target="https://erdr.gp.gov.ua/erdr/erdr.bi.web.Listing.cls?link=t51m1c3r9&amp;key=5346785" TargetMode="External"/><Relationship Id="rId72" Type="http://schemas.openxmlformats.org/officeDocument/2006/relationships/hyperlink" Target="https://erdr.gp.gov.ua/erdr/erdr.bi.web.Listing.cls?link=t51m1c6r12&amp;key=5346785" TargetMode="External"/><Relationship Id="rId93" Type="http://schemas.openxmlformats.org/officeDocument/2006/relationships/hyperlink" Target="https://erdr.gp.gov.ua/erdr/erdr.bi.web.Listing.cls?link=t51m1c3r16&amp;key=5346785" TargetMode="External"/><Relationship Id="rId98" Type="http://schemas.openxmlformats.org/officeDocument/2006/relationships/hyperlink" Target="https://erdr.gp.gov.ua/erdr/erdr.bi.web.Listing.cls?link=t51m1c2r17&amp;key=5346785" TargetMode="External"/><Relationship Id="rId121" Type="http://schemas.openxmlformats.org/officeDocument/2006/relationships/hyperlink" Target="https://erdr.gp.gov.ua/erdr/erdr.bi.web.Listing.cls?link=t51m1c1r21&amp;key=5346785" TargetMode="External"/><Relationship Id="rId142" Type="http://schemas.openxmlformats.org/officeDocument/2006/relationships/hyperlink" Target="https://erdr.gp.gov.ua/erdr/erdr.bi.web.Listing.cls?link=t51m2c4r1&amp;key=5346785" TargetMode="External"/><Relationship Id="rId163" Type="http://schemas.openxmlformats.org/officeDocument/2006/relationships/hyperlink" Target="https://erdr.gp.gov.ua/erdr/erdr.bi.web.Listing.cls?link=t51m2c1r5&amp;key=5346785" TargetMode="External"/><Relationship Id="rId184" Type="http://schemas.openxmlformats.org/officeDocument/2006/relationships/hyperlink" Target="https://erdr.gp.gov.ua/erdr/erdr.bi.web.Listing.cls?link=t51m2c4r8&amp;key=5346785" TargetMode="External"/><Relationship Id="rId189" Type="http://schemas.openxmlformats.org/officeDocument/2006/relationships/hyperlink" Target="https://erdr.gp.gov.ua/erdr/erdr.bi.web.Listing.cls?link=t51m2c3r9&amp;key=5346785" TargetMode="External"/><Relationship Id="rId219" Type="http://schemas.openxmlformats.org/officeDocument/2006/relationships/hyperlink" Target="https://erdr.gp.gov.ua/erdr/erdr.bi.web.Listing.cls?link=t51m2c3r14&amp;key=5346785" TargetMode="External"/><Relationship Id="rId3" Type="http://schemas.openxmlformats.org/officeDocument/2006/relationships/hyperlink" Target="https://erdr.gp.gov.ua/erdr/erdr.bi.web.Listing.cls?link=t51m1c3r1&amp;key=5346785" TargetMode="External"/><Relationship Id="rId214" Type="http://schemas.openxmlformats.org/officeDocument/2006/relationships/hyperlink" Target="https://erdr.gp.gov.ua/erdr/erdr.bi.web.Listing.cls?link=t51m2c4r13&amp;key=5346785" TargetMode="External"/><Relationship Id="rId230" Type="http://schemas.openxmlformats.org/officeDocument/2006/relationships/hyperlink" Target="https://erdr.gp.gov.ua/erdr/erdr.bi.web.Listing.cls?link=t51m2c2r16&amp;key=5346785" TargetMode="External"/><Relationship Id="rId235" Type="http://schemas.openxmlformats.org/officeDocument/2006/relationships/hyperlink" Target="https://erdr.gp.gov.ua/erdr/erdr.bi.web.Listing.cls?link=t51m2c1r17&amp;key=5346785" TargetMode="External"/><Relationship Id="rId251" Type="http://schemas.openxmlformats.org/officeDocument/2006/relationships/hyperlink" Target="https://erdr.gp.gov.ua/erdr/erdr.bi.web.Listing.cls?link=t51m2c5r19&amp;key=5346785" TargetMode="External"/><Relationship Id="rId256" Type="http://schemas.openxmlformats.org/officeDocument/2006/relationships/hyperlink" Target="https://erdr.gp.gov.ua/erdr/erdr.bi.web.Listing.cls?link=t51m2c4r20&amp;key=5346785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5346785" TargetMode="External"/><Relationship Id="rId46" Type="http://schemas.openxmlformats.org/officeDocument/2006/relationships/hyperlink" Target="https://erdr.gp.gov.ua/erdr/erdr.bi.web.Listing.cls?link=t51m1c4r8&amp;key=5346785" TargetMode="External"/><Relationship Id="rId67" Type="http://schemas.openxmlformats.org/officeDocument/2006/relationships/hyperlink" Target="https://erdr.gp.gov.ua/erdr/erdr.bi.web.Listing.cls?link=t51m1c1r12&amp;key=5346785" TargetMode="External"/><Relationship Id="rId116" Type="http://schemas.openxmlformats.org/officeDocument/2006/relationships/hyperlink" Target="https://erdr.gp.gov.ua/erdr/erdr.bi.web.Listing.cls?link=t51m1c2r20&amp;key=5346785" TargetMode="External"/><Relationship Id="rId137" Type="http://schemas.openxmlformats.org/officeDocument/2006/relationships/hyperlink" Target="https://erdr.gp.gov.ua/erdr/erdr.bi.web.Listing.cls?link=t51m1c5r23&amp;key=5346785" TargetMode="External"/><Relationship Id="rId158" Type="http://schemas.openxmlformats.org/officeDocument/2006/relationships/hyperlink" Target="https://erdr.gp.gov.ua/erdr/erdr.bi.web.Listing.cls?link=t51m2c2r4&amp;key=5346785" TargetMode="External"/><Relationship Id="rId272" Type="http://schemas.openxmlformats.org/officeDocument/2006/relationships/hyperlink" Target="https://erdr.gp.gov.ua/erdr/erdr.bi.web.Listing.cls?link=t51m2c2r23&amp;key=5346785" TargetMode="External"/><Relationship Id="rId20" Type="http://schemas.openxmlformats.org/officeDocument/2006/relationships/hyperlink" Target="https://erdr.gp.gov.ua/erdr/erdr.bi.web.Listing.cls?link=t51m1c2r4&amp;key=5346785" TargetMode="External"/><Relationship Id="rId41" Type="http://schemas.openxmlformats.org/officeDocument/2006/relationships/hyperlink" Target="https://erdr.gp.gov.ua/erdr/erdr.bi.web.Listing.cls?link=t51m1c5r7&amp;key=5346785" TargetMode="External"/><Relationship Id="rId62" Type="http://schemas.openxmlformats.org/officeDocument/2006/relationships/hyperlink" Target="https://erdr.gp.gov.ua/erdr/erdr.bi.web.Listing.cls?link=t51m1c2r11&amp;key=5346785" TargetMode="External"/><Relationship Id="rId83" Type="http://schemas.openxmlformats.org/officeDocument/2006/relationships/hyperlink" Target="https://erdr.gp.gov.ua/erdr/erdr.bi.web.Listing.cls?link=t51m1c5r14&amp;key=5346785" TargetMode="External"/><Relationship Id="rId88" Type="http://schemas.openxmlformats.org/officeDocument/2006/relationships/hyperlink" Target="https://erdr.gp.gov.ua/erdr/erdr.bi.web.Listing.cls?link=t51m1c4r15&amp;key=5346785" TargetMode="External"/><Relationship Id="rId111" Type="http://schemas.openxmlformats.org/officeDocument/2006/relationships/hyperlink" Target="https://erdr.gp.gov.ua/erdr/erdr.bi.web.Listing.cls?link=t51m1c3r19&amp;key=5346785" TargetMode="External"/><Relationship Id="rId132" Type="http://schemas.openxmlformats.org/officeDocument/2006/relationships/hyperlink" Target="https://erdr.gp.gov.ua/erdr/erdr.bi.web.Listing.cls?link=t51m1c6r22&amp;key=5346785" TargetMode="External"/><Relationship Id="rId153" Type="http://schemas.openxmlformats.org/officeDocument/2006/relationships/hyperlink" Target="https://erdr.gp.gov.ua/erdr/erdr.bi.web.Listing.cls?link=t51m2c3r3&amp;key=5346785" TargetMode="External"/><Relationship Id="rId174" Type="http://schemas.openxmlformats.org/officeDocument/2006/relationships/hyperlink" Target="https://erdr.gp.gov.ua/erdr/erdr.bi.web.Listing.cls?link=t51m2c6r6&amp;key=5346785" TargetMode="External"/><Relationship Id="rId179" Type="http://schemas.openxmlformats.org/officeDocument/2006/relationships/hyperlink" Target="https://erdr.gp.gov.ua/erdr/erdr.bi.web.Listing.cls?link=t51m2c5r7&amp;key=5346785" TargetMode="External"/><Relationship Id="rId195" Type="http://schemas.openxmlformats.org/officeDocument/2006/relationships/hyperlink" Target="https://erdr.gp.gov.ua/erdr/erdr.bi.web.Listing.cls?link=t51m2c3r10&amp;key=5346785" TargetMode="External"/><Relationship Id="rId209" Type="http://schemas.openxmlformats.org/officeDocument/2006/relationships/hyperlink" Target="https://erdr.gp.gov.ua/erdr/erdr.bi.web.Listing.cls?link=t51m2c5r12&amp;key=5346785" TargetMode="External"/><Relationship Id="rId190" Type="http://schemas.openxmlformats.org/officeDocument/2006/relationships/hyperlink" Target="https://erdr.gp.gov.ua/erdr/erdr.bi.web.Listing.cls?link=t51m2c4r9&amp;key=5346785" TargetMode="External"/><Relationship Id="rId204" Type="http://schemas.openxmlformats.org/officeDocument/2006/relationships/hyperlink" Target="https://erdr.gp.gov.ua/erdr/erdr.bi.web.Listing.cls?link=t51m2c6r11&amp;key=5346785" TargetMode="External"/><Relationship Id="rId220" Type="http://schemas.openxmlformats.org/officeDocument/2006/relationships/hyperlink" Target="https://erdr.gp.gov.ua/erdr/erdr.bi.web.Listing.cls?link=t51m2c4r14&amp;key=5346785" TargetMode="External"/><Relationship Id="rId225" Type="http://schemas.openxmlformats.org/officeDocument/2006/relationships/hyperlink" Target="https://erdr.gp.gov.ua/erdr/erdr.bi.web.Listing.cls?link=t51m2c3r15&amp;key=5346785" TargetMode="External"/><Relationship Id="rId241" Type="http://schemas.openxmlformats.org/officeDocument/2006/relationships/hyperlink" Target="https://erdr.gp.gov.ua/erdr/erdr.bi.web.Listing.cls?link=t51m2c1r18&amp;key=5346785" TargetMode="External"/><Relationship Id="rId246" Type="http://schemas.openxmlformats.org/officeDocument/2006/relationships/hyperlink" Target="https://erdr.gp.gov.ua/erdr/erdr.bi.web.Listing.cls?link=t51m2c6r18&amp;key=5346785" TargetMode="External"/><Relationship Id="rId267" Type="http://schemas.openxmlformats.org/officeDocument/2006/relationships/hyperlink" Target="https://erdr.gp.gov.ua/erdr/erdr.bi.web.Listing.cls?link=t51m2c3r22&amp;key=5346785" TargetMode="External"/><Relationship Id="rId15" Type="http://schemas.openxmlformats.org/officeDocument/2006/relationships/hyperlink" Target="https://erdr.gp.gov.ua/erdr/erdr.bi.web.Listing.cls?link=t51m1c3r3&amp;key=5346785" TargetMode="External"/><Relationship Id="rId36" Type="http://schemas.openxmlformats.org/officeDocument/2006/relationships/hyperlink" Target="https://erdr.gp.gov.ua/erdr/erdr.bi.web.Listing.cls?link=t51m1c6r6&amp;key=5346785" TargetMode="External"/><Relationship Id="rId57" Type="http://schemas.openxmlformats.org/officeDocument/2006/relationships/hyperlink" Target="https://erdr.gp.gov.ua/erdr/erdr.bi.web.Listing.cls?link=t51m1c3r10&amp;key=5346785" TargetMode="External"/><Relationship Id="rId106" Type="http://schemas.openxmlformats.org/officeDocument/2006/relationships/hyperlink" Target="https://erdr.gp.gov.ua/erdr/erdr.bi.web.Listing.cls?link=t51m1c4r18&amp;key=5346785" TargetMode="External"/><Relationship Id="rId127" Type="http://schemas.openxmlformats.org/officeDocument/2006/relationships/hyperlink" Target="https://erdr.gp.gov.ua/erdr/erdr.bi.web.Listing.cls?link=t51m1c1r22&amp;key=5346785" TargetMode="External"/><Relationship Id="rId262" Type="http://schemas.openxmlformats.org/officeDocument/2006/relationships/hyperlink" Target="https://erdr.gp.gov.ua/erdr/erdr.bi.web.Listing.cls?link=t51m2c4r21&amp;key=5346785" TargetMode="External"/><Relationship Id="rId10" Type="http://schemas.openxmlformats.org/officeDocument/2006/relationships/hyperlink" Target="https://erdr.gp.gov.ua/erdr/erdr.bi.web.Listing.cls?link=t51m1c4r2&amp;key=5346785" TargetMode="External"/><Relationship Id="rId31" Type="http://schemas.openxmlformats.org/officeDocument/2006/relationships/hyperlink" Target="https://erdr.gp.gov.ua/erdr/erdr.bi.web.Listing.cls?link=t51m1c1r6&amp;key=5346785" TargetMode="External"/><Relationship Id="rId52" Type="http://schemas.openxmlformats.org/officeDocument/2006/relationships/hyperlink" Target="https://erdr.gp.gov.ua/erdr/erdr.bi.web.Listing.cls?link=t51m1c4r9&amp;key=5346785" TargetMode="External"/><Relationship Id="rId73" Type="http://schemas.openxmlformats.org/officeDocument/2006/relationships/hyperlink" Target="https://erdr.gp.gov.ua/erdr/erdr.bi.web.Listing.cls?link=t51m1c1r13&amp;key=5346785" TargetMode="External"/><Relationship Id="rId78" Type="http://schemas.openxmlformats.org/officeDocument/2006/relationships/hyperlink" Target="https://erdr.gp.gov.ua/erdr/erdr.bi.web.Listing.cls?link=t51m1c6r13&amp;key=5346785" TargetMode="External"/><Relationship Id="rId94" Type="http://schemas.openxmlformats.org/officeDocument/2006/relationships/hyperlink" Target="https://erdr.gp.gov.ua/erdr/erdr.bi.web.Listing.cls?link=t51m1c4r16&amp;key=5346785" TargetMode="External"/><Relationship Id="rId99" Type="http://schemas.openxmlformats.org/officeDocument/2006/relationships/hyperlink" Target="https://erdr.gp.gov.ua/erdr/erdr.bi.web.Listing.cls?link=t51m1c3r17&amp;key=5346785" TargetMode="External"/><Relationship Id="rId101" Type="http://schemas.openxmlformats.org/officeDocument/2006/relationships/hyperlink" Target="https://erdr.gp.gov.ua/erdr/erdr.bi.web.Listing.cls?link=t51m1c5r17&amp;key=5346785" TargetMode="External"/><Relationship Id="rId122" Type="http://schemas.openxmlformats.org/officeDocument/2006/relationships/hyperlink" Target="https://erdr.gp.gov.ua/erdr/erdr.bi.web.Listing.cls?link=t51m1c2r21&amp;key=5346785" TargetMode="External"/><Relationship Id="rId143" Type="http://schemas.openxmlformats.org/officeDocument/2006/relationships/hyperlink" Target="https://erdr.gp.gov.ua/erdr/erdr.bi.web.Listing.cls?link=t51m2c5r1&amp;key=5346785" TargetMode="External"/><Relationship Id="rId148" Type="http://schemas.openxmlformats.org/officeDocument/2006/relationships/hyperlink" Target="https://erdr.gp.gov.ua/erdr/erdr.bi.web.Listing.cls?link=t51m2c4r2&amp;key=5346785" TargetMode="External"/><Relationship Id="rId164" Type="http://schemas.openxmlformats.org/officeDocument/2006/relationships/hyperlink" Target="https://erdr.gp.gov.ua/erdr/erdr.bi.web.Listing.cls?link=t51m2c2r5&amp;key=5346785" TargetMode="External"/><Relationship Id="rId169" Type="http://schemas.openxmlformats.org/officeDocument/2006/relationships/hyperlink" Target="https://erdr.gp.gov.ua/erdr/erdr.bi.web.Listing.cls?link=t51m2c1r6&amp;key=5346785" TargetMode="External"/><Relationship Id="rId185" Type="http://schemas.openxmlformats.org/officeDocument/2006/relationships/hyperlink" Target="https://erdr.gp.gov.ua/erdr/erdr.bi.web.Listing.cls?link=t51m2c5r8&amp;key=5346785" TargetMode="External"/><Relationship Id="rId4" Type="http://schemas.openxmlformats.org/officeDocument/2006/relationships/hyperlink" Target="https://erdr.gp.gov.ua/erdr/erdr.bi.web.Listing.cls?link=t51m1c4r1&amp;key=5346785" TargetMode="External"/><Relationship Id="rId9" Type="http://schemas.openxmlformats.org/officeDocument/2006/relationships/hyperlink" Target="https://erdr.gp.gov.ua/erdr/erdr.bi.web.Listing.cls?link=t51m1c3r2&amp;key=5346785" TargetMode="External"/><Relationship Id="rId180" Type="http://schemas.openxmlformats.org/officeDocument/2006/relationships/hyperlink" Target="https://erdr.gp.gov.ua/erdr/erdr.bi.web.Listing.cls?link=t51m2c6r7&amp;key=5346785" TargetMode="External"/><Relationship Id="rId210" Type="http://schemas.openxmlformats.org/officeDocument/2006/relationships/hyperlink" Target="https://erdr.gp.gov.ua/erdr/erdr.bi.web.Listing.cls?link=t51m2c6r12&amp;key=5346785" TargetMode="External"/><Relationship Id="rId215" Type="http://schemas.openxmlformats.org/officeDocument/2006/relationships/hyperlink" Target="https://erdr.gp.gov.ua/erdr/erdr.bi.web.Listing.cls?link=t51m2c5r13&amp;key=5346785" TargetMode="External"/><Relationship Id="rId236" Type="http://schemas.openxmlformats.org/officeDocument/2006/relationships/hyperlink" Target="https://erdr.gp.gov.ua/erdr/erdr.bi.web.Listing.cls?link=t51m2c2r17&amp;key=5346785" TargetMode="External"/><Relationship Id="rId257" Type="http://schemas.openxmlformats.org/officeDocument/2006/relationships/hyperlink" Target="https://erdr.gp.gov.ua/erdr/erdr.bi.web.Listing.cls?link=t51m2c5r20&amp;key=5346785" TargetMode="External"/><Relationship Id="rId26" Type="http://schemas.openxmlformats.org/officeDocument/2006/relationships/hyperlink" Target="https://erdr.gp.gov.ua/erdr/erdr.bi.web.Listing.cls?link=t51m1c2r5&amp;key=5346785" TargetMode="External"/><Relationship Id="rId231" Type="http://schemas.openxmlformats.org/officeDocument/2006/relationships/hyperlink" Target="https://erdr.gp.gov.ua/erdr/erdr.bi.web.Listing.cls?link=t51m2c3r16&amp;key=5346785" TargetMode="External"/><Relationship Id="rId252" Type="http://schemas.openxmlformats.org/officeDocument/2006/relationships/hyperlink" Target="https://erdr.gp.gov.ua/erdr/erdr.bi.web.Listing.cls?link=t51m2c6r19&amp;key=5346785" TargetMode="External"/><Relationship Id="rId273" Type="http://schemas.openxmlformats.org/officeDocument/2006/relationships/hyperlink" Target="https://erdr.gp.gov.ua/erdr/erdr.bi.web.Listing.cls?link=t51m2c3r23&amp;key=5346785" TargetMode="External"/><Relationship Id="rId47" Type="http://schemas.openxmlformats.org/officeDocument/2006/relationships/hyperlink" Target="https://erdr.gp.gov.ua/erdr/erdr.bi.web.Listing.cls?link=t51m1c5r8&amp;key=5346785" TargetMode="External"/><Relationship Id="rId68" Type="http://schemas.openxmlformats.org/officeDocument/2006/relationships/hyperlink" Target="https://erdr.gp.gov.ua/erdr/erdr.bi.web.Listing.cls?link=t51m1c2r12&amp;key=5346785" TargetMode="External"/><Relationship Id="rId89" Type="http://schemas.openxmlformats.org/officeDocument/2006/relationships/hyperlink" Target="https://erdr.gp.gov.ua/erdr/erdr.bi.web.Listing.cls?link=t51m1c5r15&amp;key=5346785" TargetMode="External"/><Relationship Id="rId112" Type="http://schemas.openxmlformats.org/officeDocument/2006/relationships/hyperlink" Target="https://erdr.gp.gov.ua/erdr/erdr.bi.web.Listing.cls?link=t51m1c4r19&amp;key=5346785" TargetMode="External"/><Relationship Id="rId133" Type="http://schemas.openxmlformats.org/officeDocument/2006/relationships/hyperlink" Target="https://erdr.gp.gov.ua/erdr/erdr.bi.web.Listing.cls?link=t51m1c1r23&amp;key=5346785" TargetMode="External"/><Relationship Id="rId154" Type="http://schemas.openxmlformats.org/officeDocument/2006/relationships/hyperlink" Target="https://erdr.gp.gov.ua/erdr/erdr.bi.web.Listing.cls?link=t51m2c4r3&amp;key=5346785" TargetMode="External"/><Relationship Id="rId175" Type="http://schemas.openxmlformats.org/officeDocument/2006/relationships/hyperlink" Target="https://erdr.gp.gov.ua/erdr/erdr.bi.web.Listing.cls?link=t51m2c1r7&amp;key=5346785" TargetMode="External"/><Relationship Id="rId196" Type="http://schemas.openxmlformats.org/officeDocument/2006/relationships/hyperlink" Target="https://erdr.gp.gov.ua/erdr/erdr.bi.web.Listing.cls?link=t51m2c4r10&amp;key=5346785" TargetMode="External"/><Relationship Id="rId200" Type="http://schemas.openxmlformats.org/officeDocument/2006/relationships/hyperlink" Target="https://erdr.gp.gov.ua/erdr/erdr.bi.web.Listing.cls?link=t51m2c2r11&amp;key=5346785" TargetMode="External"/><Relationship Id="rId16" Type="http://schemas.openxmlformats.org/officeDocument/2006/relationships/hyperlink" Target="https://erdr.gp.gov.ua/erdr/erdr.bi.web.Listing.cls?link=t51m1c4r3&amp;key=5346785" TargetMode="External"/><Relationship Id="rId221" Type="http://schemas.openxmlformats.org/officeDocument/2006/relationships/hyperlink" Target="https://erdr.gp.gov.ua/erdr/erdr.bi.web.Listing.cls?link=t51m2c5r14&amp;key=5346785" TargetMode="External"/><Relationship Id="rId242" Type="http://schemas.openxmlformats.org/officeDocument/2006/relationships/hyperlink" Target="https://erdr.gp.gov.ua/erdr/erdr.bi.web.Listing.cls?link=t51m2c2r18&amp;key=5346785" TargetMode="External"/><Relationship Id="rId263" Type="http://schemas.openxmlformats.org/officeDocument/2006/relationships/hyperlink" Target="https://erdr.gp.gov.ua/erdr/erdr.bi.web.Listing.cls?link=t51m2c5r21&amp;key=5346785" TargetMode="External"/><Relationship Id="rId37" Type="http://schemas.openxmlformats.org/officeDocument/2006/relationships/hyperlink" Target="https://erdr.gp.gov.ua/erdr/erdr.bi.web.Listing.cls?link=t51m1c1r7&amp;key=5346785" TargetMode="External"/><Relationship Id="rId58" Type="http://schemas.openxmlformats.org/officeDocument/2006/relationships/hyperlink" Target="https://erdr.gp.gov.ua/erdr/erdr.bi.web.Listing.cls?link=t51m1c4r10&amp;key=5346785" TargetMode="External"/><Relationship Id="rId79" Type="http://schemas.openxmlformats.org/officeDocument/2006/relationships/hyperlink" Target="https://erdr.gp.gov.ua/erdr/erdr.bi.web.Listing.cls?link=t51m1c1r14&amp;key=5346785" TargetMode="External"/><Relationship Id="rId102" Type="http://schemas.openxmlformats.org/officeDocument/2006/relationships/hyperlink" Target="https://erdr.gp.gov.ua/erdr/erdr.bi.web.Listing.cls?link=t51m1c6r17&amp;key=5346785" TargetMode="External"/><Relationship Id="rId123" Type="http://schemas.openxmlformats.org/officeDocument/2006/relationships/hyperlink" Target="https://erdr.gp.gov.ua/erdr/erdr.bi.web.Listing.cls?link=t51m1c3r21&amp;key=5346785" TargetMode="External"/><Relationship Id="rId144" Type="http://schemas.openxmlformats.org/officeDocument/2006/relationships/hyperlink" Target="https://erdr.gp.gov.ua/erdr/erdr.bi.web.Listing.cls?link=t51m2c6r1&amp;key=5346785" TargetMode="External"/><Relationship Id="rId90" Type="http://schemas.openxmlformats.org/officeDocument/2006/relationships/hyperlink" Target="https://erdr.gp.gov.ua/erdr/erdr.bi.web.Listing.cls?link=t51m1c6r15&amp;key=5346785" TargetMode="External"/><Relationship Id="rId165" Type="http://schemas.openxmlformats.org/officeDocument/2006/relationships/hyperlink" Target="https://erdr.gp.gov.ua/erdr/erdr.bi.web.Listing.cls?link=t51m2c3r5&amp;key=5346785" TargetMode="External"/><Relationship Id="rId186" Type="http://schemas.openxmlformats.org/officeDocument/2006/relationships/hyperlink" Target="https://erdr.gp.gov.ua/erdr/erdr.bi.web.Listing.cls?link=t51m2c6r8&amp;key=5346785" TargetMode="External"/><Relationship Id="rId211" Type="http://schemas.openxmlformats.org/officeDocument/2006/relationships/hyperlink" Target="https://erdr.gp.gov.ua/erdr/erdr.bi.web.Listing.cls?link=t51m2c1r13&amp;key=5346785" TargetMode="External"/><Relationship Id="rId232" Type="http://schemas.openxmlformats.org/officeDocument/2006/relationships/hyperlink" Target="https://erdr.gp.gov.ua/erdr/erdr.bi.web.Listing.cls?link=t51m2c4r16&amp;key=5346785" TargetMode="External"/><Relationship Id="rId253" Type="http://schemas.openxmlformats.org/officeDocument/2006/relationships/hyperlink" Target="https://erdr.gp.gov.ua/erdr/erdr.bi.web.Listing.cls?link=t51m2c1r20&amp;key=5346785" TargetMode="External"/><Relationship Id="rId274" Type="http://schemas.openxmlformats.org/officeDocument/2006/relationships/hyperlink" Target="https://erdr.gp.gov.ua/erdr/erdr.bi.web.Listing.cls?link=t51m2c4r23&amp;key=5346785" TargetMode="External"/><Relationship Id="rId27" Type="http://schemas.openxmlformats.org/officeDocument/2006/relationships/hyperlink" Target="https://erdr.gp.gov.ua/erdr/erdr.bi.web.Listing.cls?link=t51m1c3r5&amp;key=5346785" TargetMode="External"/><Relationship Id="rId48" Type="http://schemas.openxmlformats.org/officeDocument/2006/relationships/hyperlink" Target="https://erdr.gp.gov.ua/erdr/erdr.bi.web.Listing.cls?link=t51m1c6r8&amp;key=5346785" TargetMode="External"/><Relationship Id="rId69" Type="http://schemas.openxmlformats.org/officeDocument/2006/relationships/hyperlink" Target="https://erdr.gp.gov.ua/erdr/erdr.bi.web.Listing.cls?link=t51m1c3r12&amp;key=5346785" TargetMode="External"/><Relationship Id="rId113" Type="http://schemas.openxmlformats.org/officeDocument/2006/relationships/hyperlink" Target="https://erdr.gp.gov.ua/erdr/erdr.bi.web.Listing.cls?link=t51m1c5r19&amp;key=5346785" TargetMode="External"/><Relationship Id="rId134" Type="http://schemas.openxmlformats.org/officeDocument/2006/relationships/hyperlink" Target="https://erdr.gp.gov.ua/erdr/erdr.bi.web.Listing.cls?link=t51m1c2r23&amp;key=5346785" TargetMode="External"/><Relationship Id="rId80" Type="http://schemas.openxmlformats.org/officeDocument/2006/relationships/hyperlink" Target="https://erdr.gp.gov.ua/erdr/erdr.bi.web.Listing.cls?link=t51m1c2r14&amp;key=5346785" TargetMode="External"/><Relationship Id="rId155" Type="http://schemas.openxmlformats.org/officeDocument/2006/relationships/hyperlink" Target="https://erdr.gp.gov.ua/erdr/erdr.bi.web.Listing.cls?link=t51m2c5r3&amp;key=5346785" TargetMode="External"/><Relationship Id="rId176" Type="http://schemas.openxmlformats.org/officeDocument/2006/relationships/hyperlink" Target="https://erdr.gp.gov.ua/erdr/erdr.bi.web.Listing.cls?link=t51m2c2r7&amp;key=5346785" TargetMode="External"/><Relationship Id="rId197" Type="http://schemas.openxmlformats.org/officeDocument/2006/relationships/hyperlink" Target="https://erdr.gp.gov.ua/erdr/erdr.bi.web.Listing.cls?link=t51m2c5r10&amp;key=5346785" TargetMode="External"/><Relationship Id="rId201" Type="http://schemas.openxmlformats.org/officeDocument/2006/relationships/hyperlink" Target="https://erdr.gp.gov.ua/erdr/erdr.bi.web.Listing.cls?link=t51m2c3r11&amp;key=5346785" TargetMode="External"/><Relationship Id="rId222" Type="http://schemas.openxmlformats.org/officeDocument/2006/relationships/hyperlink" Target="https://erdr.gp.gov.ua/erdr/erdr.bi.web.Listing.cls?link=t51m2c6r14&amp;key=5346785" TargetMode="External"/><Relationship Id="rId243" Type="http://schemas.openxmlformats.org/officeDocument/2006/relationships/hyperlink" Target="https://erdr.gp.gov.ua/erdr/erdr.bi.web.Listing.cls?link=t51m2c3r18&amp;key=5346785" TargetMode="External"/><Relationship Id="rId264" Type="http://schemas.openxmlformats.org/officeDocument/2006/relationships/hyperlink" Target="https://erdr.gp.gov.ua/erdr/erdr.bi.web.Listing.cls?link=t51m2c6r21&amp;key=5346785" TargetMode="External"/><Relationship Id="rId17" Type="http://schemas.openxmlformats.org/officeDocument/2006/relationships/hyperlink" Target="https://erdr.gp.gov.ua/erdr/erdr.bi.web.Listing.cls?link=t51m1c5r3&amp;key=5346785" TargetMode="External"/><Relationship Id="rId38" Type="http://schemas.openxmlformats.org/officeDocument/2006/relationships/hyperlink" Target="https://erdr.gp.gov.ua/erdr/erdr.bi.web.Listing.cls?link=t51m1c2r7&amp;key=5346785" TargetMode="External"/><Relationship Id="rId59" Type="http://schemas.openxmlformats.org/officeDocument/2006/relationships/hyperlink" Target="https://erdr.gp.gov.ua/erdr/erdr.bi.web.Listing.cls?link=t51m1c5r10&amp;key=5346785" TargetMode="External"/><Relationship Id="rId103" Type="http://schemas.openxmlformats.org/officeDocument/2006/relationships/hyperlink" Target="https://erdr.gp.gov.ua/erdr/erdr.bi.web.Listing.cls?link=t51m1c1r18&amp;key=5346785" TargetMode="External"/><Relationship Id="rId124" Type="http://schemas.openxmlformats.org/officeDocument/2006/relationships/hyperlink" Target="https://erdr.gp.gov.ua/erdr/erdr.bi.web.Listing.cls?link=t51m1c4r21&amp;key=5346785" TargetMode="External"/><Relationship Id="rId70" Type="http://schemas.openxmlformats.org/officeDocument/2006/relationships/hyperlink" Target="https://erdr.gp.gov.ua/erdr/erdr.bi.web.Listing.cls?link=t51m1c4r12&amp;key=5346785" TargetMode="External"/><Relationship Id="rId91" Type="http://schemas.openxmlformats.org/officeDocument/2006/relationships/hyperlink" Target="https://erdr.gp.gov.ua/erdr/erdr.bi.web.Listing.cls?link=t51m1c1r16&amp;key=5346785" TargetMode="External"/><Relationship Id="rId145" Type="http://schemas.openxmlformats.org/officeDocument/2006/relationships/hyperlink" Target="https://erdr.gp.gov.ua/erdr/erdr.bi.web.Listing.cls?link=t51m2c1r2&amp;key=5346785" TargetMode="External"/><Relationship Id="rId166" Type="http://schemas.openxmlformats.org/officeDocument/2006/relationships/hyperlink" Target="https://erdr.gp.gov.ua/erdr/erdr.bi.web.Listing.cls?link=t51m2c4r5&amp;key=5346785" TargetMode="External"/><Relationship Id="rId187" Type="http://schemas.openxmlformats.org/officeDocument/2006/relationships/hyperlink" Target="https://erdr.gp.gov.ua/erdr/erdr.bi.web.Listing.cls?link=t51m2c1r9&amp;key=5346785" TargetMode="External"/><Relationship Id="rId1" Type="http://schemas.openxmlformats.org/officeDocument/2006/relationships/hyperlink" Target="https://erdr.gp.gov.ua/erdr/erdr.bi.web.Listing.cls?link=t51m1c1r1&amp;key=5346785" TargetMode="External"/><Relationship Id="rId212" Type="http://schemas.openxmlformats.org/officeDocument/2006/relationships/hyperlink" Target="https://erdr.gp.gov.ua/erdr/erdr.bi.web.Listing.cls?link=t51m2c2r13&amp;key=5346785" TargetMode="External"/><Relationship Id="rId233" Type="http://schemas.openxmlformats.org/officeDocument/2006/relationships/hyperlink" Target="https://erdr.gp.gov.ua/erdr/erdr.bi.web.Listing.cls?link=t51m2c5r16&amp;key=5346785" TargetMode="External"/><Relationship Id="rId254" Type="http://schemas.openxmlformats.org/officeDocument/2006/relationships/hyperlink" Target="https://erdr.gp.gov.ua/erdr/erdr.bi.web.Listing.cls?link=t51m2c2r20&amp;key=5346785" TargetMode="External"/><Relationship Id="rId28" Type="http://schemas.openxmlformats.org/officeDocument/2006/relationships/hyperlink" Target="https://erdr.gp.gov.ua/erdr/erdr.bi.web.Listing.cls?link=t51m1c4r5&amp;key=5346785" TargetMode="External"/><Relationship Id="rId49" Type="http://schemas.openxmlformats.org/officeDocument/2006/relationships/hyperlink" Target="https://erdr.gp.gov.ua/erdr/erdr.bi.web.Listing.cls?link=t51m1c1r9&amp;key=5346785" TargetMode="External"/><Relationship Id="rId114" Type="http://schemas.openxmlformats.org/officeDocument/2006/relationships/hyperlink" Target="https://erdr.gp.gov.ua/erdr/erdr.bi.web.Listing.cls?link=t51m1c6r19&amp;key=5346785" TargetMode="External"/><Relationship Id="rId275" Type="http://schemas.openxmlformats.org/officeDocument/2006/relationships/hyperlink" Target="https://erdr.gp.gov.ua/erdr/erdr.bi.web.Listing.cls?link=t51m2c5r23&amp;key=5346785" TargetMode="External"/><Relationship Id="rId60" Type="http://schemas.openxmlformats.org/officeDocument/2006/relationships/hyperlink" Target="https://erdr.gp.gov.ua/erdr/erdr.bi.web.Listing.cls?link=t51m1c6r10&amp;key=5346785" TargetMode="External"/><Relationship Id="rId81" Type="http://schemas.openxmlformats.org/officeDocument/2006/relationships/hyperlink" Target="https://erdr.gp.gov.ua/erdr/erdr.bi.web.Listing.cls?link=t51m1c3r14&amp;key=5346785" TargetMode="External"/><Relationship Id="rId135" Type="http://schemas.openxmlformats.org/officeDocument/2006/relationships/hyperlink" Target="https://erdr.gp.gov.ua/erdr/erdr.bi.web.Listing.cls?link=t51m1c3r23&amp;key=5346785" TargetMode="External"/><Relationship Id="rId156" Type="http://schemas.openxmlformats.org/officeDocument/2006/relationships/hyperlink" Target="https://erdr.gp.gov.ua/erdr/erdr.bi.web.Listing.cls?link=t51m2c6r3&amp;key=5346785" TargetMode="External"/><Relationship Id="rId177" Type="http://schemas.openxmlformats.org/officeDocument/2006/relationships/hyperlink" Target="https://erdr.gp.gov.ua/erdr/erdr.bi.web.Listing.cls?link=t51m2c3r7&amp;key=5346785" TargetMode="External"/><Relationship Id="rId198" Type="http://schemas.openxmlformats.org/officeDocument/2006/relationships/hyperlink" Target="https://erdr.gp.gov.ua/erdr/erdr.bi.web.Listing.cls?link=t51m2c6r10&amp;key=534678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5346785" TargetMode="External"/><Relationship Id="rId21" Type="http://schemas.openxmlformats.org/officeDocument/2006/relationships/hyperlink" Target="https://erdr.gp.gov.ua/erdr/erdr.bi.web.Listing.cls?link=t52m1c3r4&amp;key=5346785" TargetMode="External"/><Relationship Id="rId42" Type="http://schemas.openxmlformats.org/officeDocument/2006/relationships/hyperlink" Target="https://erdr.gp.gov.ua/erdr/erdr.bi.web.Listing.cls?link=t52m1c6r7&amp;key=5346785" TargetMode="External"/><Relationship Id="rId63" Type="http://schemas.openxmlformats.org/officeDocument/2006/relationships/hyperlink" Target="https://erdr.gp.gov.ua/erdr/erdr.bi.web.Listing.cls?link=t52m1c3r11&amp;key=5346785" TargetMode="External"/><Relationship Id="rId84" Type="http://schemas.openxmlformats.org/officeDocument/2006/relationships/hyperlink" Target="https://erdr.gp.gov.ua/erdr/erdr.bi.web.Listing.cls?link=t52m1c6r14&amp;key=5346785" TargetMode="External"/><Relationship Id="rId138" Type="http://schemas.openxmlformats.org/officeDocument/2006/relationships/hyperlink" Target="https://erdr.gp.gov.ua/erdr/erdr.bi.web.Listing.cls?link=t52m2c6r5&amp;key=5346785" TargetMode="External"/><Relationship Id="rId159" Type="http://schemas.openxmlformats.org/officeDocument/2006/relationships/hyperlink" Target="https://erdr.gp.gov.ua/erdr/erdr.bi.web.Listing.cls?link=t52m2c3r9&amp;key=5346785" TargetMode="External"/><Relationship Id="rId170" Type="http://schemas.openxmlformats.org/officeDocument/2006/relationships/hyperlink" Target="https://erdr.gp.gov.ua/erdr/erdr.bi.web.Listing.cls?link=t52m2c2r11&amp;key=5346785" TargetMode="External"/><Relationship Id="rId191" Type="http://schemas.openxmlformats.org/officeDocument/2006/relationships/hyperlink" Target="https://erdr.gp.gov.ua/erdr/erdr.bi.web.Listing.cls?link=t52m2c5r14&amp;key=5346785" TargetMode="External"/><Relationship Id="rId205" Type="http://schemas.openxmlformats.org/officeDocument/2006/relationships/hyperlink" Target="https://erdr.gp.gov.ua/erdr/erdr.bi.web.Listing.cls?link=t52m2c1r17&amp;key=5346785" TargetMode="External"/><Relationship Id="rId226" Type="http://schemas.openxmlformats.org/officeDocument/2006/relationships/hyperlink" Target="https://erdr.gp.gov.ua/erdr/erdr.bi.web.Listing.cls?link=t52m2c4r20&amp;key=5346785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5346785" TargetMode="External"/><Relationship Id="rId11" Type="http://schemas.openxmlformats.org/officeDocument/2006/relationships/hyperlink" Target="https://erdr.gp.gov.ua/erdr/erdr.bi.web.Listing.cls?link=t52m1c5r2&amp;key=5346785" TargetMode="External"/><Relationship Id="rId32" Type="http://schemas.openxmlformats.org/officeDocument/2006/relationships/hyperlink" Target="https://erdr.gp.gov.ua/erdr/erdr.bi.web.Listing.cls?link=t52m1c2r6&amp;key=5346785" TargetMode="External"/><Relationship Id="rId53" Type="http://schemas.openxmlformats.org/officeDocument/2006/relationships/hyperlink" Target="https://erdr.gp.gov.ua/erdr/erdr.bi.web.Listing.cls?link=t52m1c5r9&amp;key=5346785" TargetMode="External"/><Relationship Id="rId74" Type="http://schemas.openxmlformats.org/officeDocument/2006/relationships/hyperlink" Target="https://erdr.gp.gov.ua/erdr/erdr.bi.web.Listing.cls?link=t52m1c2r13&amp;key=5346785" TargetMode="External"/><Relationship Id="rId128" Type="http://schemas.openxmlformats.org/officeDocument/2006/relationships/hyperlink" Target="https://erdr.gp.gov.ua/erdr/erdr.bi.web.Listing.cls?link=t52m2c2r4&amp;key=5346785" TargetMode="External"/><Relationship Id="rId149" Type="http://schemas.openxmlformats.org/officeDocument/2006/relationships/hyperlink" Target="https://erdr.gp.gov.ua/erdr/erdr.bi.web.Listing.cls?link=t52m2c5r7&amp;key=5346785" TargetMode="External"/><Relationship Id="rId5" Type="http://schemas.openxmlformats.org/officeDocument/2006/relationships/hyperlink" Target="https://erdr.gp.gov.ua/erdr/erdr.bi.web.Listing.cls?link=t52m1c5r1&amp;key=5346785" TargetMode="External"/><Relationship Id="rId95" Type="http://schemas.openxmlformats.org/officeDocument/2006/relationships/hyperlink" Target="https://erdr.gp.gov.ua/erdr/erdr.bi.web.Listing.cls?link=t52m1c5r16&amp;key=5346785" TargetMode="External"/><Relationship Id="rId160" Type="http://schemas.openxmlformats.org/officeDocument/2006/relationships/hyperlink" Target="https://erdr.gp.gov.ua/erdr/erdr.bi.web.Listing.cls?link=t52m2c4r9&amp;key=5346785" TargetMode="External"/><Relationship Id="rId181" Type="http://schemas.openxmlformats.org/officeDocument/2006/relationships/hyperlink" Target="https://erdr.gp.gov.ua/erdr/erdr.bi.web.Listing.cls?link=t52m2c1r13&amp;key=5346785" TargetMode="External"/><Relationship Id="rId216" Type="http://schemas.openxmlformats.org/officeDocument/2006/relationships/hyperlink" Target="https://erdr.gp.gov.ua/erdr/erdr.bi.web.Listing.cls?link=t52m2c6r18&amp;key=5346785" TargetMode="External"/><Relationship Id="rId237" Type="http://schemas.openxmlformats.org/officeDocument/2006/relationships/hyperlink" Target="https://erdr.gp.gov.ua/erdr/erdr.bi.web.Listing.cls?link=t52m2c3r22&amp;key=5346785" TargetMode="External"/><Relationship Id="rId22" Type="http://schemas.openxmlformats.org/officeDocument/2006/relationships/hyperlink" Target="https://erdr.gp.gov.ua/erdr/erdr.bi.web.Listing.cls?link=t52m1c4r4&amp;key=5346785" TargetMode="External"/><Relationship Id="rId43" Type="http://schemas.openxmlformats.org/officeDocument/2006/relationships/hyperlink" Target="https://erdr.gp.gov.ua/erdr/erdr.bi.web.Listing.cls?link=t52m1c1r8&amp;key=5346785" TargetMode="External"/><Relationship Id="rId64" Type="http://schemas.openxmlformats.org/officeDocument/2006/relationships/hyperlink" Target="https://erdr.gp.gov.ua/erdr/erdr.bi.web.Listing.cls?link=t52m1c4r11&amp;key=5346785" TargetMode="External"/><Relationship Id="rId118" Type="http://schemas.openxmlformats.org/officeDocument/2006/relationships/hyperlink" Target="https://erdr.gp.gov.ua/erdr/erdr.bi.web.Listing.cls?link=t52m2c4r2&amp;key=5346785" TargetMode="External"/><Relationship Id="rId139" Type="http://schemas.openxmlformats.org/officeDocument/2006/relationships/hyperlink" Target="https://erdr.gp.gov.ua/erdr/erdr.bi.web.Listing.cls?link=t52m2c1r6&amp;key=5346785" TargetMode="External"/><Relationship Id="rId85" Type="http://schemas.openxmlformats.org/officeDocument/2006/relationships/hyperlink" Target="https://erdr.gp.gov.ua/erdr/erdr.bi.web.Listing.cls?link=t52m1c1r15&amp;key=5346785" TargetMode="External"/><Relationship Id="rId150" Type="http://schemas.openxmlformats.org/officeDocument/2006/relationships/hyperlink" Target="https://erdr.gp.gov.ua/erdr/erdr.bi.web.Listing.cls?link=t52m2c6r7&amp;key=5346785" TargetMode="External"/><Relationship Id="rId171" Type="http://schemas.openxmlformats.org/officeDocument/2006/relationships/hyperlink" Target="https://erdr.gp.gov.ua/erdr/erdr.bi.web.Listing.cls?link=t52m2c3r11&amp;key=5346785" TargetMode="External"/><Relationship Id="rId192" Type="http://schemas.openxmlformats.org/officeDocument/2006/relationships/hyperlink" Target="https://erdr.gp.gov.ua/erdr/erdr.bi.web.Listing.cls?link=t52m2c6r14&amp;key=5346785" TargetMode="External"/><Relationship Id="rId206" Type="http://schemas.openxmlformats.org/officeDocument/2006/relationships/hyperlink" Target="https://erdr.gp.gov.ua/erdr/erdr.bi.web.Listing.cls?link=t52m2c2r17&amp;key=5346785" TargetMode="External"/><Relationship Id="rId227" Type="http://schemas.openxmlformats.org/officeDocument/2006/relationships/hyperlink" Target="https://erdr.gp.gov.ua/erdr/erdr.bi.web.Listing.cls?link=t52m2c5r20&amp;key=5346785" TargetMode="External"/><Relationship Id="rId12" Type="http://schemas.openxmlformats.org/officeDocument/2006/relationships/hyperlink" Target="https://erdr.gp.gov.ua/erdr/erdr.bi.web.Listing.cls?link=t52m1c6r2&amp;key=5346785" TargetMode="External"/><Relationship Id="rId17" Type="http://schemas.openxmlformats.org/officeDocument/2006/relationships/hyperlink" Target="https://erdr.gp.gov.ua/erdr/erdr.bi.web.Listing.cls?link=t52m1c5r3&amp;key=5346785" TargetMode="External"/><Relationship Id="rId33" Type="http://schemas.openxmlformats.org/officeDocument/2006/relationships/hyperlink" Target="https://erdr.gp.gov.ua/erdr/erdr.bi.web.Listing.cls?link=t52m1c3r6&amp;key=5346785" TargetMode="External"/><Relationship Id="rId38" Type="http://schemas.openxmlformats.org/officeDocument/2006/relationships/hyperlink" Target="https://erdr.gp.gov.ua/erdr/erdr.bi.web.Listing.cls?link=t52m1c2r7&amp;key=5346785" TargetMode="External"/><Relationship Id="rId59" Type="http://schemas.openxmlformats.org/officeDocument/2006/relationships/hyperlink" Target="https://erdr.gp.gov.ua/erdr/erdr.bi.web.Listing.cls?link=t52m1c5r10&amp;key=5346785" TargetMode="External"/><Relationship Id="rId103" Type="http://schemas.openxmlformats.org/officeDocument/2006/relationships/hyperlink" Target="https://erdr.gp.gov.ua/erdr/erdr.bi.web.Listing.cls?link=t52m1c1r18&amp;key=5346785" TargetMode="External"/><Relationship Id="rId108" Type="http://schemas.openxmlformats.org/officeDocument/2006/relationships/hyperlink" Target="https://erdr.gp.gov.ua/erdr/erdr.bi.web.Listing.cls?link=t52m1c6r18&amp;key=5346785" TargetMode="External"/><Relationship Id="rId124" Type="http://schemas.openxmlformats.org/officeDocument/2006/relationships/hyperlink" Target="https://erdr.gp.gov.ua/erdr/erdr.bi.web.Listing.cls?link=t52m2c4r3&amp;key=5346785" TargetMode="External"/><Relationship Id="rId129" Type="http://schemas.openxmlformats.org/officeDocument/2006/relationships/hyperlink" Target="https://erdr.gp.gov.ua/erdr/erdr.bi.web.Listing.cls?link=t52m2c3r4&amp;key=5346785" TargetMode="External"/><Relationship Id="rId54" Type="http://schemas.openxmlformats.org/officeDocument/2006/relationships/hyperlink" Target="https://erdr.gp.gov.ua/erdr/erdr.bi.web.Listing.cls?link=t52m1c6r9&amp;key=5346785" TargetMode="External"/><Relationship Id="rId70" Type="http://schemas.openxmlformats.org/officeDocument/2006/relationships/hyperlink" Target="https://erdr.gp.gov.ua/erdr/erdr.bi.web.Listing.cls?link=t52m1c4r12&amp;key=5346785" TargetMode="External"/><Relationship Id="rId75" Type="http://schemas.openxmlformats.org/officeDocument/2006/relationships/hyperlink" Target="https://erdr.gp.gov.ua/erdr/erdr.bi.web.Listing.cls?link=t52m1c3r13&amp;key=5346785" TargetMode="External"/><Relationship Id="rId91" Type="http://schemas.openxmlformats.org/officeDocument/2006/relationships/hyperlink" Target="https://erdr.gp.gov.ua/erdr/erdr.bi.web.Listing.cls?link=t52m1c1r16&amp;key=5346785" TargetMode="External"/><Relationship Id="rId96" Type="http://schemas.openxmlformats.org/officeDocument/2006/relationships/hyperlink" Target="https://erdr.gp.gov.ua/erdr/erdr.bi.web.Listing.cls?link=t52m1c6r16&amp;key=5346785" TargetMode="External"/><Relationship Id="rId140" Type="http://schemas.openxmlformats.org/officeDocument/2006/relationships/hyperlink" Target="https://erdr.gp.gov.ua/erdr/erdr.bi.web.Listing.cls?link=t52m2c2r6&amp;key=5346785" TargetMode="External"/><Relationship Id="rId145" Type="http://schemas.openxmlformats.org/officeDocument/2006/relationships/hyperlink" Target="https://erdr.gp.gov.ua/erdr/erdr.bi.web.Listing.cls?link=t52m2c1r7&amp;key=5346785" TargetMode="External"/><Relationship Id="rId161" Type="http://schemas.openxmlformats.org/officeDocument/2006/relationships/hyperlink" Target="https://erdr.gp.gov.ua/erdr/erdr.bi.web.Listing.cls?link=t52m2c5r9&amp;key=5346785" TargetMode="External"/><Relationship Id="rId166" Type="http://schemas.openxmlformats.org/officeDocument/2006/relationships/hyperlink" Target="https://erdr.gp.gov.ua/erdr/erdr.bi.web.Listing.cls?link=t52m2c4r10&amp;key=5346785" TargetMode="External"/><Relationship Id="rId182" Type="http://schemas.openxmlformats.org/officeDocument/2006/relationships/hyperlink" Target="https://erdr.gp.gov.ua/erdr/erdr.bi.web.Listing.cls?link=t52m2c2r13&amp;key=5346785" TargetMode="External"/><Relationship Id="rId187" Type="http://schemas.openxmlformats.org/officeDocument/2006/relationships/hyperlink" Target="https://erdr.gp.gov.ua/erdr/erdr.bi.web.Listing.cls?link=t52m2c1r14&amp;key=5346785" TargetMode="External"/><Relationship Id="rId217" Type="http://schemas.openxmlformats.org/officeDocument/2006/relationships/hyperlink" Target="https://erdr.gp.gov.ua/erdr/erdr.bi.web.Listing.cls?link=t52m2c1r19&amp;key=5346785" TargetMode="External"/><Relationship Id="rId1" Type="http://schemas.openxmlformats.org/officeDocument/2006/relationships/hyperlink" Target="https://erdr.gp.gov.ua/erdr/erdr.bi.web.Listing.cls?link=t52m1c1r1&amp;key=5346785" TargetMode="External"/><Relationship Id="rId6" Type="http://schemas.openxmlformats.org/officeDocument/2006/relationships/hyperlink" Target="https://erdr.gp.gov.ua/erdr/erdr.bi.web.Listing.cls?link=t52m1c6r1&amp;key=5346785" TargetMode="External"/><Relationship Id="rId212" Type="http://schemas.openxmlformats.org/officeDocument/2006/relationships/hyperlink" Target="https://erdr.gp.gov.ua/erdr/erdr.bi.web.Listing.cls?link=t52m2c2r18&amp;key=5346785" TargetMode="External"/><Relationship Id="rId233" Type="http://schemas.openxmlformats.org/officeDocument/2006/relationships/hyperlink" Target="https://erdr.gp.gov.ua/erdr/erdr.bi.web.Listing.cls?link=t52m2c5r21&amp;key=5346785" TargetMode="External"/><Relationship Id="rId238" Type="http://schemas.openxmlformats.org/officeDocument/2006/relationships/hyperlink" Target="https://erdr.gp.gov.ua/erdr/erdr.bi.web.Listing.cls?link=t52m2c4r22&amp;key=5346785" TargetMode="External"/><Relationship Id="rId23" Type="http://schemas.openxmlformats.org/officeDocument/2006/relationships/hyperlink" Target="https://erdr.gp.gov.ua/erdr/erdr.bi.web.Listing.cls?link=t52m1c5r4&amp;key=5346785" TargetMode="External"/><Relationship Id="rId28" Type="http://schemas.openxmlformats.org/officeDocument/2006/relationships/hyperlink" Target="https://erdr.gp.gov.ua/erdr/erdr.bi.web.Listing.cls?link=t52m1c4r5&amp;key=5346785" TargetMode="External"/><Relationship Id="rId49" Type="http://schemas.openxmlformats.org/officeDocument/2006/relationships/hyperlink" Target="https://erdr.gp.gov.ua/erdr/erdr.bi.web.Listing.cls?link=t52m1c1r9&amp;key=5346785" TargetMode="External"/><Relationship Id="rId114" Type="http://schemas.openxmlformats.org/officeDocument/2006/relationships/hyperlink" Target="https://erdr.gp.gov.ua/erdr/erdr.bi.web.Listing.cls?link=t52m2c6r1&amp;key=5346785" TargetMode="External"/><Relationship Id="rId119" Type="http://schemas.openxmlformats.org/officeDocument/2006/relationships/hyperlink" Target="https://erdr.gp.gov.ua/erdr/erdr.bi.web.Listing.cls?link=t52m2c5r2&amp;key=5346785" TargetMode="External"/><Relationship Id="rId44" Type="http://schemas.openxmlformats.org/officeDocument/2006/relationships/hyperlink" Target="https://erdr.gp.gov.ua/erdr/erdr.bi.web.Listing.cls?link=t52m1c2r8&amp;key=5346785" TargetMode="External"/><Relationship Id="rId60" Type="http://schemas.openxmlformats.org/officeDocument/2006/relationships/hyperlink" Target="https://erdr.gp.gov.ua/erdr/erdr.bi.web.Listing.cls?link=t52m1c6r10&amp;key=5346785" TargetMode="External"/><Relationship Id="rId65" Type="http://schemas.openxmlformats.org/officeDocument/2006/relationships/hyperlink" Target="https://erdr.gp.gov.ua/erdr/erdr.bi.web.Listing.cls?link=t52m1c5r11&amp;key=5346785" TargetMode="External"/><Relationship Id="rId81" Type="http://schemas.openxmlformats.org/officeDocument/2006/relationships/hyperlink" Target="https://erdr.gp.gov.ua/erdr/erdr.bi.web.Listing.cls?link=t52m1c3r14&amp;key=5346785" TargetMode="External"/><Relationship Id="rId86" Type="http://schemas.openxmlformats.org/officeDocument/2006/relationships/hyperlink" Target="https://erdr.gp.gov.ua/erdr/erdr.bi.web.Listing.cls?link=t52m1c2r15&amp;key=5346785" TargetMode="External"/><Relationship Id="rId130" Type="http://schemas.openxmlformats.org/officeDocument/2006/relationships/hyperlink" Target="https://erdr.gp.gov.ua/erdr/erdr.bi.web.Listing.cls?link=t52m2c4r4&amp;key=5346785" TargetMode="External"/><Relationship Id="rId135" Type="http://schemas.openxmlformats.org/officeDocument/2006/relationships/hyperlink" Target="https://erdr.gp.gov.ua/erdr/erdr.bi.web.Listing.cls?link=t52m2c3r5&amp;key=5346785" TargetMode="External"/><Relationship Id="rId151" Type="http://schemas.openxmlformats.org/officeDocument/2006/relationships/hyperlink" Target="https://erdr.gp.gov.ua/erdr/erdr.bi.web.Listing.cls?link=t52m2c1r8&amp;key=5346785" TargetMode="External"/><Relationship Id="rId156" Type="http://schemas.openxmlformats.org/officeDocument/2006/relationships/hyperlink" Target="https://erdr.gp.gov.ua/erdr/erdr.bi.web.Listing.cls?link=t52m2c6r8&amp;key=5346785" TargetMode="External"/><Relationship Id="rId177" Type="http://schemas.openxmlformats.org/officeDocument/2006/relationships/hyperlink" Target="https://erdr.gp.gov.ua/erdr/erdr.bi.web.Listing.cls?link=t52m2c3r12&amp;key=5346785" TargetMode="External"/><Relationship Id="rId198" Type="http://schemas.openxmlformats.org/officeDocument/2006/relationships/hyperlink" Target="https://erdr.gp.gov.ua/erdr/erdr.bi.web.Listing.cls?link=t52m2c6r15&amp;key=5346785" TargetMode="External"/><Relationship Id="rId172" Type="http://schemas.openxmlformats.org/officeDocument/2006/relationships/hyperlink" Target="https://erdr.gp.gov.ua/erdr/erdr.bi.web.Listing.cls?link=t52m2c4r11&amp;key=5346785" TargetMode="External"/><Relationship Id="rId193" Type="http://schemas.openxmlformats.org/officeDocument/2006/relationships/hyperlink" Target="https://erdr.gp.gov.ua/erdr/erdr.bi.web.Listing.cls?link=t52m2c1r15&amp;key=5346785" TargetMode="External"/><Relationship Id="rId202" Type="http://schemas.openxmlformats.org/officeDocument/2006/relationships/hyperlink" Target="https://erdr.gp.gov.ua/erdr/erdr.bi.web.Listing.cls?link=t52m2c4r16&amp;key=5346785" TargetMode="External"/><Relationship Id="rId207" Type="http://schemas.openxmlformats.org/officeDocument/2006/relationships/hyperlink" Target="https://erdr.gp.gov.ua/erdr/erdr.bi.web.Listing.cls?link=t52m2c3r17&amp;key=5346785" TargetMode="External"/><Relationship Id="rId223" Type="http://schemas.openxmlformats.org/officeDocument/2006/relationships/hyperlink" Target="https://erdr.gp.gov.ua/erdr/erdr.bi.web.Listing.cls?link=t52m2c1r20&amp;key=5346785" TargetMode="External"/><Relationship Id="rId228" Type="http://schemas.openxmlformats.org/officeDocument/2006/relationships/hyperlink" Target="https://erdr.gp.gov.ua/erdr/erdr.bi.web.Listing.cls?link=t52m2c6r20&amp;key=5346785" TargetMode="External"/><Relationship Id="rId244" Type="http://schemas.openxmlformats.org/officeDocument/2006/relationships/hyperlink" Target="https://erdr.gp.gov.ua/erdr/erdr.bi.web.Listing.cls?link=t52m2c4r23&amp;key=5346785" TargetMode="External"/><Relationship Id="rId13" Type="http://schemas.openxmlformats.org/officeDocument/2006/relationships/hyperlink" Target="https://erdr.gp.gov.ua/erdr/erdr.bi.web.Listing.cls?link=t52m1c1r3&amp;key=5346785" TargetMode="External"/><Relationship Id="rId18" Type="http://schemas.openxmlformats.org/officeDocument/2006/relationships/hyperlink" Target="https://erdr.gp.gov.ua/erdr/erdr.bi.web.Listing.cls?link=t52m1c6r3&amp;key=5346785" TargetMode="External"/><Relationship Id="rId39" Type="http://schemas.openxmlformats.org/officeDocument/2006/relationships/hyperlink" Target="https://erdr.gp.gov.ua/erdr/erdr.bi.web.Listing.cls?link=t52m1c3r7&amp;key=5346785" TargetMode="External"/><Relationship Id="rId109" Type="http://schemas.openxmlformats.org/officeDocument/2006/relationships/hyperlink" Target="https://erdr.gp.gov.ua/erdr/erdr.bi.web.Listing.cls?link=t52m2c1r1&amp;key=5346785" TargetMode="External"/><Relationship Id="rId34" Type="http://schemas.openxmlformats.org/officeDocument/2006/relationships/hyperlink" Target="https://erdr.gp.gov.ua/erdr/erdr.bi.web.Listing.cls?link=t52m1c4r6&amp;key=5346785" TargetMode="External"/><Relationship Id="rId50" Type="http://schemas.openxmlformats.org/officeDocument/2006/relationships/hyperlink" Target="https://erdr.gp.gov.ua/erdr/erdr.bi.web.Listing.cls?link=t52m1c2r9&amp;key=5346785" TargetMode="External"/><Relationship Id="rId55" Type="http://schemas.openxmlformats.org/officeDocument/2006/relationships/hyperlink" Target="https://erdr.gp.gov.ua/erdr/erdr.bi.web.Listing.cls?link=t52m1c1r10&amp;key=5346785" TargetMode="External"/><Relationship Id="rId76" Type="http://schemas.openxmlformats.org/officeDocument/2006/relationships/hyperlink" Target="https://erdr.gp.gov.ua/erdr/erdr.bi.web.Listing.cls?link=t52m1c4r13&amp;key=5346785" TargetMode="External"/><Relationship Id="rId97" Type="http://schemas.openxmlformats.org/officeDocument/2006/relationships/hyperlink" Target="https://erdr.gp.gov.ua/erdr/erdr.bi.web.Listing.cls?link=t52m1c1r17&amp;key=5346785" TargetMode="External"/><Relationship Id="rId104" Type="http://schemas.openxmlformats.org/officeDocument/2006/relationships/hyperlink" Target="https://erdr.gp.gov.ua/erdr/erdr.bi.web.Listing.cls?link=t52m1c2r18&amp;key=5346785" TargetMode="External"/><Relationship Id="rId120" Type="http://schemas.openxmlformats.org/officeDocument/2006/relationships/hyperlink" Target="https://erdr.gp.gov.ua/erdr/erdr.bi.web.Listing.cls?link=t52m2c6r2&amp;key=5346785" TargetMode="External"/><Relationship Id="rId125" Type="http://schemas.openxmlformats.org/officeDocument/2006/relationships/hyperlink" Target="https://erdr.gp.gov.ua/erdr/erdr.bi.web.Listing.cls?link=t52m2c5r3&amp;key=5346785" TargetMode="External"/><Relationship Id="rId141" Type="http://schemas.openxmlformats.org/officeDocument/2006/relationships/hyperlink" Target="https://erdr.gp.gov.ua/erdr/erdr.bi.web.Listing.cls?link=t52m2c3r6&amp;key=5346785" TargetMode="External"/><Relationship Id="rId146" Type="http://schemas.openxmlformats.org/officeDocument/2006/relationships/hyperlink" Target="https://erdr.gp.gov.ua/erdr/erdr.bi.web.Listing.cls?link=t52m2c2r7&amp;key=5346785" TargetMode="External"/><Relationship Id="rId167" Type="http://schemas.openxmlformats.org/officeDocument/2006/relationships/hyperlink" Target="https://erdr.gp.gov.ua/erdr/erdr.bi.web.Listing.cls?link=t52m2c5r10&amp;key=5346785" TargetMode="External"/><Relationship Id="rId188" Type="http://schemas.openxmlformats.org/officeDocument/2006/relationships/hyperlink" Target="https://erdr.gp.gov.ua/erdr/erdr.bi.web.Listing.cls?link=t52m2c2r14&amp;key=5346785" TargetMode="External"/><Relationship Id="rId7" Type="http://schemas.openxmlformats.org/officeDocument/2006/relationships/hyperlink" Target="https://erdr.gp.gov.ua/erdr/erdr.bi.web.Listing.cls?link=t52m1c1r2&amp;key=5346785" TargetMode="External"/><Relationship Id="rId71" Type="http://schemas.openxmlformats.org/officeDocument/2006/relationships/hyperlink" Target="https://erdr.gp.gov.ua/erdr/erdr.bi.web.Listing.cls?link=t52m1c5r12&amp;key=5346785" TargetMode="External"/><Relationship Id="rId92" Type="http://schemas.openxmlformats.org/officeDocument/2006/relationships/hyperlink" Target="https://erdr.gp.gov.ua/erdr/erdr.bi.web.Listing.cls?link=t52m1c2r16&amp;key=5346785" TargetMode="External"/><Relationship Id="rId162" Type="http://schemas.openxmlformats.org/officeDocument/2006/relationships/hyperlink" Target="https://erdr.gp.gov.ua/erdr/erdr.bi.web.Listing.cls?link=t52m2c6r9&amp;key=5346785" TargetMode="External"/><Relationship Id="rId183" Type="http://schemas.openxmlformats.org/officeDocument/2006/relationships/hyperlink" Target="https://erdr.gp.gov.ua/erdr/erdr.bi.web.Listing.cls?link=t52m2c3r13&amp;key=5346785" TargetMode="External"/><Relationship Id="rId213" Type="http://schemas.openxmlformats.org/officeDocument/2006/relationships/hyperlink" Target="https://erdr.gp.gov.ua/erdr/erdr.bi.web.Listing.cls?link=t52m2c3r18&amp;key=5346785" TargetMode="External"/><Relationship Id="rId218" Type="http://schemas.openxmlformats.org/officeDocument/2006/relationships/hyperlink" Target="https://erdr.gp.gov.ua/erdr/erdr.bi.web.Listing.cls?link=t52m2c2r19&amp;key=5346785" TargetMode="External"/><Relationship Id="rId234" Type="http://schemas.openxmlformats.org/officeDocument/2006/relationships/hyperlink" Target="https://erdr.gp.gov.ua/erdr/erdr.bi.web.Listing.cls?link=t52m2c6r21&amp;key=5346785" TargetMode="External"/><Relationship Id="rId239" Type="http://schemas.openxmlformats.org/officeDocument/2006/relationships/hyperlink" Target="https://erdr.gp.gov.ua/erdr/erdr.bi.web.Listing.cls?link=t52m2c5r22&amp;key=5346785" TargetMode="External"/><Relationship Id="rId2" Type="http://schemas.openxmlformats.org/officeDocument/2006/relationships/hyperlink" Target="https://erdr.gp.gov.ua/erdr/erdr.bi.web.Listing.cls?link=t52m1c2r1&amp;key=5346785" TargetMode="External"/><Relationship Id="rId29" Type="http://schemas.openxmlformats.org/officeDocument/2006/relationships/hyperlink" Target="https://erdr.gp.gov.ua/erdr/erdr.bi.web.Listing.cls?link=t52m1c5r5&amp;key=5346785" TargetMode="External"/><Relationship Id="rId24" Type="http://schemas.openxmlformats.org/officeDocument/2006/relationships/hyperlink" Target="https://erdr.gp.gov.ua/erdr/erdr.bi.web.Listing.cls?link=t52m1c6r4&amp;key=5346785" TargetMode="External"/><Relationship Id="rId40" Type="http://schemas.openxmlformats.org/officeDocument/2006/relationships/hyperlink" Target="https://erdr.gp.gov.ua/erdr/erdr.bi.web.Listing.cls?link=t52m1c4r7&amp;key=5346785" TargetMode="External"/><Relationship Id="rId45" Type="http://schemas.openxmlformats.org/officeDocument/2006/relationships/hyperlink" Target="https://erdr.gp.gov.ua/erdr/erdr.bi.web.Listing.cls?link=t52m1c3r8&amp;key=5346785" TargetMode="External"/><Relationship Id="rId66" Type="http://schemas.openxmlformats.org/officeDocument/2006/relationships/hyperlink" Target="https://erdr.gp.gov.ua/erdr/erdr.bi.web.Listing.cls?link=t52m1c6r11&amp;key=5346785" TargetMode="External"/><Relationship Id="rId87" Type="http://schemas.openxmlformats.org/officeDocument/2006/relationships/hyperlink" Target="https://erdr.gp.gov.ua/erdr/erdr.bi.web.Listing.cls?link=t52m1c3r15&amp;key=5346785" TargetMode="External"/><Relationship Id="rId110" Type="http://schemas.openxmlformats.org/officeDocument/2006/relationships/hyperlink" Target="https://erdr.gp.gov.ua/erdr/erdr.bi.web.Listing.cls?link=t52m2c2r1&amp;key=5346785" TargetMode="External"/><Relationship Id="rId115" Type="http://schemas.openxmlformats.org/officeDocument/2006/relationships/hyperlink" Target="https://erdr.gp.gov.ua/erdr/erdr.bi.web.Listing.cls?link=t52m2c1r2&amp;key=5346785" TargetMode="External"/><Relationship Id="rId131" Type="http://schemas.openxmlformats.org/officeDocument/2006/relationships/hyperlink" Target="https://erdr.gp.gov.ua/erdr/erdr.bi.web.Listing.cls?link=t52m2c5r4&amp;key=5346785" TargetMode="External"/><Relationship Id="rId136" Type="http://schemas.openxmlformats.org/officeDocument/2006/relationships/hyperlink" Target="https://erdr.gp.gov.ua/erdr/erdr.bi.web.Listing.cls?link=t52m2c4r5&amp;key=5346785" TargetMode="External"/><Relationship Id="rId157" Type="http://schemas.openxmlformats.org/officeDocument/2006/relationships/hyperlink" Target="https://erdr.gp.gov.ua/erdr/erdr.bi.web.Listing.cls?link=t52m2c1r9&amp;key=5346785" TargetMode="External"/><Relationship Id="rId178" Type="http://schemas.openxmlformats.org/officeDocument/2006/relationships/hyperlink" Target="https://erdr.gp.gov.ua/erdr/erdr.bi.web.Listing.cls?link=t52m2c4r12&amp;key=5346785" TargetMode="External"/><Relationship Id="rId61" Type="http://schemas.openxmlformats.org/officeDocument/2006/relationships/hyperlink" Target="https://erdr.gp.gov.ua/erdr/erdr.bi.web.Listing.cls?link=t52m1c1r11&amp;key=5346785" TargetMode="External"/><Relationship Id="rId82" Type="http://schemas.openxmlformats.org/officeDocument/2006/relationships/hyperlink" Target="https://erdr.gp.gov.ua/erdr/erdr.bi.web.Listing.cls?link=t52m1c4r14&amp;key=5346785" TargetMode="External"/><Relationship Id="rId152" Type="http://schemas.openxmlformats.org/officeDocument/2006/relationships/hyperlink" Target="https://erdr.gp.gov.ua/erdr/erdr.bi.web.Listing.cls?link=t52m2c2r8&amp;key=5346785" TargetMode="External"/><Relationship Id="rId173" Type="http://schemas.openxmlformats.org/officeDocument/2006/relationships/hyperlink" Target="https://erdr.gp.gov.ua/erdr/erdr.bi.web.Listing.cls?link=t52m2c5r11&amp;key=5346785" TargetMode="External"/><Relationship Id="rId194" Type="http://schemas.openxmlformats.org/officeDocument/2006/relationships/hyperlink" Target="https://erdr.gp.gov.ua/erdr/erdr.bi.web.Listing.cls?link=t52m2c2r15&amp;key=5346785" TargetMode="External"/><Relationship Id="rId199" Type="http://schemas.openxmlformats.org/officeDocument/2006/relationships/hyperlink" Target="https://erdr.gp.gov.ua/erdr/erdr.bi.web.Listing.cls?link=t52m2c1r16&amp;key=5346785" TargetMode="External"/><Relationship Id="rId203" Type="http://schemas.openxmlformats.org/officeDocument/2006/relationships/hyperlink" Target="https://erdr.gp.gov.ua/erdr/erdr.bi.web.Listing.cls?link=t52m2c5r16&amp;key=5346785" TargetMode="External"/><Relationship Id="rId208" Type="http://schemas.openxmlformats.org/officeDocument/2006/relationships/hyperlink" Target="https://erdr.gp.gov.ua/erdr/erdr.bi.web.Listing.cls?link=t52m2c4r17&amp;key=5346785" TargetMode="External"/><Relationship Id="rId229" Type="http://schemas.openxmlformats.org/officeDocument/2006/relationships/hyperlink" Target="https://erdr.gp.gov.ua/erdr/erdr.bi.web.Listing.cls?link=t52m2c1r21&amp;key=5346785" TargetMode="External"/><Relationship Id="rId19" Type="http://schemas.openxmlformats.org/officeDocument/2006/relationships/hyperlink" Target="https://erdr.gp.gov.ua/erdr/erdr.bi.web.Listing.cls?link=t52m1c1r4&amp;key=5346785" TargetMode="External"/><Relationship Id="rId224" Type="http://schemas.openxmlformats.org/officeDocument/2006/relationships/hyperlink" Target="https://erdr.gp.gov.ua/erdr/erdr.bi.web.Listing.cls?link=t52m2c2r20&amp;key=5346785" TargetMode="External"/><Relationship Id="rId240" Type="http://schemas.openxmlformats.org/officeDocument/2006/relationships/hyperlink" Target="https://erdr.gp.gov.ua/erdr/erdr.bi.web.Listing.cls?link=t52m2c6r22&amp;key=5346785" TargetMode="External"/><Relationship Id="rId245" Type="http://schemas.openxmlformats.org/officeDocument/2006/relationships/hyperlink" Target="https://erdr.gp.gov.ua/erdr/erdr.bi.web.Listing.cls?link=t52m2c5r23&amp;key=5346785" TargetMode="External"/><Relationship Id="rId14" Type="http://schemas.openxmlformats.org/officeDocument/2006/relationships/hyperlink" Target="https://erdr.gp.gov.ua/erdr/erdr.bi.web.Listing.cls?link=t52m1c2r3&amp;key=5346785" TargetMode="External"/><Relationship Id="rId30" Type="http://schemas.openxmlformats.org/officeDocument/2006/relationships/hyperlink" Target="https://erdr.gp.gov.ua/erdr/erdr.bi.web.Listing.cls?link=t52m1c6r5&amp;key=5346785" TargetMode="External"/><Relationship Id="rId35" Type="http://schemas.openxmlformats.org/officeDocument/2006/relationships/hyperlink" Target="https://erdr.gp.gov.ua/erdr/erdr.bi.web.Listing.cls?link=t52m1c5r6&amp;key=5346785" TargetMode="External"/><Relationship Id="rId56" Type="http://schemas.openxmlformats.org/officeDocument/2006/relationships/hyperlink" Target="https://erdr.gp.gov.ua/erdr/erdr.bi.web.Listing.cls?link=t52m1c2r10&amp;key=5346785" TargetMode="External"/><Relationship Id="rId77" Type="http://schemas.openxmlformats.org/officeDocument/2006/relationships/hyperlink" Target="https://erdr.gp.gov.ua/erdr/erdr.bi.web.Listing.cls?link=t52m1c5r13&amp;key=5346785" TargetMode="External"/><Relationship Id="rId100" Type="http://schemas.openxmlformats.org/officeDocument/2006/relationships/hyperlink" Target="https://erdr.gp.gov.ua/erdr/erdr.bi.web.Listing.cls?link=t52m1c4r17&amp;key=5346785" TargetMode="External"/><Relationship Id="rId105" Type="http://schemas.openxmlformats.org/officeDocument/2006/relationships/hyperlink" Target="https://erdr.gp.gov.ua/erdr/erdr.bi.web.Listing.cls?link=t52m1c3r18&amp;key=5346785" TargetMode="External"/><Relationship Id="rId126" Type="http://schemas.openxmlformats.org/officeDocument/2006/relationships/hyperlink" Target="https://erdr.gp.gov.ua/erdr/erdr.bi.web.Listing.cls?link=t52m2c6r3&amp;key=5346785" TargetMode="External"/><Relationship Id="rId147" Type="http://schemas.openxmlformats.org/officeDocument/2006/relationships/hyperlink" Target="https://erdr.gp.gov.ua/erdr/erdr.bi.web.Listing.cls?link=t52m2c3r7&amp;key=5346785" TargetMode="External"/><Relationship Id="rId168" Type="http://schemas.openxmlformats.org/officeDocument/2006/relationships/hyperlink" Target="https://erdr.gp.gov.ua/erdr/erdr.bi.web.Listing.cls?link=t52m2c6r10&amp;key=5346785" TargetMode="External"/><Relationship Id="rId8" Type="http://schemas.openxmlformats.org/officeDocument/2006/relationships/hyperlink" Target="https://erdr.gp.gov.ua/erdr/erdr.bi.web.Listing.cls?link=t52m1c2r2&amp;key=5346785" TargetMode="External"/><Relationship Id="rId51" Type="http://schemas.openxmlformats.org/officeDocument/2006/relationships/hyperlink" Target="https://erdr.gp.gov.ua/erdr/erdr.bi.web.Listing.cls?link=t52m1c3r9&amp;key=5346785" TargetMode="External"/><Relationship Id="rId72" Type="http://schemas.openxmlformats.org/officeDocument/2006/relationships/hyperlink" Target="https://erdr.gp.gov.ua/erdr/erdr.bi.web.Listing.cls?link=t52m1c6r12&amp;key=5346785" TargetMode="External"/><Relationship Id="rId93" Type="http://schemas.openxmlformats.org/officeDocument/2006/relationships/hyperlink" Target="https://erdr.gp.gov.ua/erdr/erdr.bi.web.Listing.cls?link=t52m1c3r16&amp;key=5346785" TargetMode="External"/><Relationship Id="rId98" Type="http://schemas.openxmlformats.org/officeDocument/2006/relationships/hyperlink" Target="https://erdr.gp.gov.ua/erdr/erdr.bi.web.Listing.cls?link=t52m1c2r17&amp;key=5346785" TargetMode="External"/><Relationship Id="rId121" Type="http://schemas.openxmlformats.org/officeDocument/2006/relationships/hyperlink" Target="https://erdr.gp.gov.ua/erdr/erdr.bi.web.Listing.cls?link=t52m2c1r3&amp;key=5346785" TargetMode="External"/><Relationship Id="rId142" Type="http://schemas.openxmlformats.org/officeDocument/2006/relationships/hyperlink" Target="https://erdr.gp.gov.ua/erdr/erdr.bi.web.Listing.cls?link=t52m2c4r6&amp;key=5346785" TargetMode="External"/><Relationship Id="rId163" Type="http://schemas.openxmlformats.org/officeDocument/2006/relationships/hyperlink" Target="https://erdr.gp.gov.ua/erdr/erdr.bi.web.Listing.cls?link=t52m2c1r10&amp;key=5346785" TargetMode="External"/><Relationship Id="rId184" Type="http://schemas.openxmlformats.org/officeDocument/2006/relationships/hyperlink" Target="https://erdr.gp.gov.ua/erdr/erdr.bi.web.Listing.cls?link=t52m2c4r13&amp;key=5346785" TargetMode="External"/><Relationship Id="rId189" Type="http://schemas.openxmlformats.org/officeDocument/2006/relationships/hyperlink" Target="https://erdr.gp.gov.ua/erdr/erdr.bi.web.Listing.cls?link=t52m2c3r14&amp;key=5346785" TargetMode="External"/><Relationship Id="rId219" Type="http://schemas.openxmlformats.org/officeDocument/2006/relationships/hyperlink" Target="https://erdr.gp.gov.ua/erdr/erdr.bi.web.Listing.cls?link=t52m2c3r19&amp;key=5346785" TargetMode="External"/><Relationship Id="rId3" Type="http://schemas.openxmlformats.org/officeDocument/2006/relationships/hyperlink" Target="https://erdr.gp.gov.ua/erdr/erdr.bi.web.Listing.cls?link=t52m1c3r1&amp;key=5346785" TargetMode="External"/><Relationship Id="rId214" Type="http://schemas.openxmlformats.org/officeDocument/2006/relationships/hyperlink" Target="https://erdr.gp.gov.ua/erdr/erdr.bi.web.Listing.cls?link=t52m2c4r18&amp;key=5346785" TargetMode="External"/><Relationship Id="rId230" Type="http://schemas.openxmlformats.org/officeDocument/2006/relationships/hyperlink" Target="https://erdr.gp.gov.ua/erdr/erdr.bi.web.Listing.cls?link=t52m2c2r21&amp;key=5346785" TargetMode="External"/><Relationship Id="rId235" Type="http://schemas.openxmlformats.org/officeDocument/2006/relationships/hyperlink" Target="https://erdr.gp.gov.ua/erdr/erdr.bi.web.Listing.cls?link=t52m2c1r22&amp;key=5346785" TargetMode="External"/><Relationship Id="rId25" Type="http://schemas.openxmlformats.org/officeDocument/2006/relationships/hyperlink" Target="https://erdr.gp.gov.ua/erdr/erdr.bi.web.Listing.cls?link=t52m1c1r5&amp;key=5346785" TargetMode="External"/><Relationship Id="rId46" Type="http://schemas.openxmlformats.org/officeDocument/2006/relationships/hyperlink" Target="https://erdr.gp.gov.ua/erdr/erdr.bi.web.Listing.cls?link=t52m1c4r8&amp;key=5346785" TargetMode="External"/><Relationship Id="rId67" Type="http://schemas.openxmlformats.org/officeDocument/2006/relationships/hyperlink" Target="https://erdr.gp.gov.ua/erdr/erdr.bi.web.Listing.cls?link=t52m1c1r12&amp;key=5346785" TargetMode="External"/><Relationship Id="rId116" Type="http://schemas.openxmlformats.org/officeDocument/2006/relationships/hyperlink" Target="https://erdr.gp.gov.ua/erdr/erdr.bi.web.Listing.cls?link=t52m2c2r2&amp;key=5346785" TargetMode="External"/><Relationship Id="rId137" Type="http://schemas.openxmlformats.org/officeDocument/2006/relationships/hyperlink" Target="https://erdr.gp.gov.ua/erdr/erdr.bi.web.Listing.cls?link=t52m2c5r5&amp;key=5346785" TargetMode="External"/><Relationship Id="rId158" Type="http://schemas.openxmlformats.org/officeDocument/2006/relationships/hyperlink" Target="https://erdr.gp.gov.ua/erdr/erdr.bi.web.Listing.cls?link=t52m2c2r9&amp;key=5346785" TargetMode="External"/><Relationship Id="rId20" Type="http://schemas.openxmlformats.org/officeDocument/2006/relationships/hyperlink" Target="https://erdr.gp.gov.ua/erdr/erdr.bi.web.Listing.cls?link=t52m1c2r4&amp;key=5346785" TargetMode="External"/><Relationship Id="rId41" Type="http://schemas.openxmlformats.org/officeDocument/2006/relationships/hyperlink" Target="https://erdr.gp.gov.ua/erdr/erdr.bi.web.Listing.cls?link=t52m1c5r7&amp;key=5346785" TargetMode="External"/><Relationship Id="rId62" Type="http://schemas.openxmlformats.org/officeDocument/2006/relationships/hyperlink" Target="https://erdr.gp.gov.ua/erdr/erdr.bi.web.Listing.cls?link=t52m1c2r11&amp;key=5346785" TargetMode="External"/><Relationship Id="rId83" Type="http://schemas.openxmlformats.org/officeDocument/2006/relationships/hyperlink" Target="https://erdr.gp.gov.ua/erdr/erdr.bi.web.Listing.cls?link=t52m1c5r14&amp;key=5346785" TargetMode="External"/><Relationship Id="rId88" Type="http://schemas.openxmlformats.org/officeDocument/2006/relationships/hyperlink" Target="https://erdr.gp.gov.ua/erdr/erdr.bi.web.Listing.cls?link=t52m1c4r15&amp;key=5346785" TargetMode="External"/><Relationship Id="rId111" Type="http://schemas.openxmlformats.org/officeDocument/2006/relationships/hyperlink" Target="https://erdr.gp.gov.ua/erdr/erdr.bi.web.Listing.cls?link=t52m2c3r1&amp;key=5346785" TargetMode="External"/><Relationship Id="rId132" Type="http://schemas.openxmlformats.org/officeDocument/2006/relationships/hyperlink" Target="https://erdr.gp.gov.ua/erdr/erdr.bi.web.Listing.cls?link=t52m2c6r4&amp;key=5346785" TargetMode="External"/><Relationship Id="rId153" Type="http://schemas.openxmlformats.org/officeDocument/2006/relationships/hyperlink" Target="https://erdr.gp.gov.ua/erdr/erdr.bi.web.Listing.cls?link=t52m2c3r8&amp;key=5346785" TargetMode="External"/><Relationship Id="rId174" Type="http://schemas.openxmlformats.org/officeDocument/2006/relationships/hyperlink" Target="https://erdr.gp.gov.ua/erdr/erdr.bi.web.Listing.cls?link=t52m2c6r11&amp;key=5346785" TargetMode="External"/><Relationship Id="rId179" Type="http://schemas.openxmlformats.org/officeDocument/2006/relationships/hyperlink" Target="https://erdr.gp.gov.ua/erdr/erdr.bi.web.Listing.cls?link=t52m2c5r12&amp;key=5346785" TargetMode="External"/><Relationship Id="rId195" Type="http://schemas.openxmlformats.org/officeDocument/2006/relationships/hyperlink" Target="https://erdr.gp.gov.ua/erdr/erdr.bi.web.Listing.cls?link=t52m2c3r15&amp;key=5346785" TargetMode="External"/><Relationship Id="rId209" Type="http://schemas.openxmlformats.org/officeDocument/2006/relationships/hyperlink" Target="https://erdr.gp.gov.ua/erdr/erdr.bi.web.Listing.cls?link=t52m2c5r17&amp;key=5346785" TargetMode="External"/><Relationship Id="rId190" Type="http://schemas.openxmlformats.org/officeDocument/2006/relationships/hyperlink" Target="https://erdr.gp.gov.ua/erdr/erdr.bi.web.Listing.cls?link=t52m2c4r14&amp;key=5346785" TargetMode="External"/><Relationship Id="rId204" Type="http://schemas.openxmlformats.org/officeDocument/2006/relationships/hyperlink" Target="https://erdr.gp.gov.ua/erdr/erdr.bi.web.Listing.cls?link=t52m2c6r16&amp;key=5346785" TargetMode="External"/><Relationship Id="rId220" Type="http://schemas.openxmlformats.org/officeDocument/2006/relationships/hyperlink" Target="https://erdr.gp.gov.ua/erdr/erdr.bi.web.Listing.cls?link=t52m2c4r19&amp;key=5346785" TargetMode="External"/><Relationship Id="rId225" Type="http://schemas.openxmlformats.org/officeDocument/2006/relationships/hyperlink" Target="https://erdr.gp.gov.ua/erdr/erdr.bi.web.Listing.cls?link=t52m2c3r20&amp;key=5346785" TargetMode="External"/><Relationship Id="rId241" Type="http://schemas.openxmlformats.org/officeDocument/2006/relationships/hyperlink" Target="https://erdr.gp.gov.ua/erdr/erdr.bi.web.Listing.cls?link=t52m2c1r23&amp;key=5346785" TargetMode="External"/><Relationship Id="rId246" Type="http://schemas.openxmlformats.org/officeDocument/2006/relationships/hyperlink" Target="https://erdr.gp.gov.ua/erdr/erdr.bi.web.Listing.cls?link=t52m2c6r23&amp;key=5346785" TargetMode="External"/><Relationship Id="rId15" Type="http://schemas.openxmlformats.org/officeDocument/2006/relationships/hyperlink" Target="https://erdr.gp.gov.ua/erdr/erdr.bi.web.Listing.cls?link=t52m1c3r3&amp;key=5346785" TargetMode="External"/><Relationship Id="rId36" Type="http://schemas.openxmlformats.org/officeDocument/2006/relationships/hyperlink" Target="https://erdr.gp.gov.ua/erdr/erdr.bi.web.Listing.cls?link=t52m1c6r6&amp;key=5346785" TargetMode="External"/><Relationship Id="rId57" Type="http://schemas.openxmlformats.org/officeDocument/2006/relationships/hyperlink" Target="https://erdr.gp.gov.ua/erdr/erdr.bi.web.Listing.cls?link=t52m1c3r10&amp;key=5346785" TargetMode="External"/><Relationship Id="rId106" Type="http://schemas.openxmlformats.org/officeDocument/2006/relationships/hyperlink" Target="https://erdr.gp.gov.ua/erdr/erdr.bi.web.Listing.cls?link=t52m1c4r18&amp;key=5346785" TargetMode="External"/><Relationship Id="rId127" Type="http://schemas.openxmlformats.org/officeDocument/2006/relationships/hyperlink" Target="https://erdr.gp.gov.ua/erdr/erdr.bi.web.Listing.cls?link=t52m2c1r4&amp;key=5346785" TargetMode="External"/><Relationship Id="rId10" Type="http://schemas.openxmlformats.org/officeDocument/2006/relationships/hyperlink" Target="https://erdr.gp.gov.ua/erdr/erdr.bi.web.Listing.cls?link=t52m1c4r2&amp;key=5346785" TargetMode="External"/><Relationship Id="rId31" Type="http://schemas.openxmlformats.org/officeDocument/2006/relationships/hyperlink" Target="https://erdr.gp.gov.ua/erdr/erdr.bi.web.Listing.cls?link=t52m1c1r6&amp;key=5346785" TargetMode="External"/><Relationship Id="rId52" Type="http://schemas.openxmlformats.org/officeDocument/2006/relationships/hyperlink" Target="https://erdr.gp.gov.ua/erdr/erdr.bi.web.Listing.cls?link=t52m1c4r9&amp;key=5346785" TargetMode="External"/><Relationship Id="rId73" Type="http://schemas.openxmlformats.org/officeDocument/2006/relationships/hyperlink" Target="https://erdr.gp.gov.ua/erdr/erdr.bi.web.Listing.cls?link=t52m1c1r13&amp;key=5346785" TargetMode="External"/><Relationship Id="rId78" Type="http://schemas.openxmlformats.org/officeDocument/2006/relationships/hyperlink" Target="https://erdr.gp.gov.ua/erdr/erdr.bi.web.Listing.cls?link=t52m1c6r13&amp;key=5346785" TargetMode="External"/><Relationship Id="rId94" Type="http://schemas.openxmlformats.org/officeDocument/2006/relationships/hyperlink" Target="https://erdr.gp.gov.ua/erdr/erdr.bi.web.Listing.cls?link=t52m1c4r16&amp;key=5346785" TargetMode="External"/><Relationship Id="rId99" Type="http://schemas.openxmlformats.org/officeDocument/2006/relationships/hyperlink" Target="https://erdr.gp.gov.ua/erdr/erdr.bi.web.Listing.cls?link=t52m1c3r17&amp;key=5346785" TargetMode="External"/><Relationship Id="rId101" Type="http://schemas.openxmlformats.org/officeDocument/2006/relationships/hyperlink" Target="https://erdr.gp.gov.ua/erdr/erdr.bi.web.Listing.cls?link=t52m1c5r17&amp;key=5346785" TargetMode="External"/><Relationship Id="rId122" Type="http://schemas.openxmlformats.org/officeDocument/2006/relationships/hyperlink" Target="https://erdr.gp.gov.ua/erdr/erdr.bi.web.Listing.cls?link=t52m2c2r3&amp;key=5346785" TargetMode="External"/><Relationship Id="rId143" Type="http://schemas.openxmlformats.org/officeDocument/2006/relationships/hyperlink" Target="https://erdr.gp.gov.ua/erdr/erdr.bi.web.Listing.cls?link=t52m2c5r6&amp;key=5346785" TargetMode="External"/><Relationship Id="rId148" Type="http://schemas.openxmlformats.org/officeDocument/2006/relationships/hyperlink" Target="https://erdr.gp.gov.ua/erdr/erdr.bi.web.Listing.cls?link=t52m2c4r7&amp;key=5346785" TargetMode="External"/><Relationship Id="rId164" Type="http://schemas.openxmlformats.org/officeDocument/2006/relationships/hyperlink" Target="https://erdr.gp.gov.ua/erdr/erdr.bi.web.Listing.cls?link=t52m2c2r10&amp;key=5346785" TargetMode="External"/><Relationship Id="rId169" Type="http://schemas.openxmlformats.org/officeDocument/2006/relationships/hyperlink" Target="https://erdr.gp.gov.ua/erdr/erdr.bi.web.Listing.cls?link=t52m2c1r11&amp;key=5346785" TargetMode="External"/><Relationship Id="rId185" Type="http://schemas.openxmlformats.org/officeDocument/2006/relationships/hyperlink" Target="https://erdr.gp.gov.ua/erdr/erdr.bi.web.Listing.cls?link=t52m2c5r13&amp;key=5346785" TargetMode="External"/><Relationship Id="rId4" Type="http://schemas.openxmlformats.org/officeDocument/2006/relationships/hyperlink" Target="https://erdr.gp.gov.ua/erdr/erdr.bi.web.Listing.cls?link=t52m1c4r1&amp;key=5346785" TargetMode="External"/><Relationship Id="rId9" Type="http://schemas.openxmlformats.org/officeDocument/2006/relationships/hyperlink" Target="https://erdr.gp.gov.ua/erdr/erdr.bi.web.Listing.cls?link=t52m1c3r2&amp;key=5346785" TargetMode="External"/><Relationship Id="rId180" Type="http://schemas.openxmlformats.org/officeDocument/2006/relationships/hyperlink" Target="https://erdr.gp.gov.ua/erdr/erdr.bi.web.Listing.cls?link=t52m2c6r12&amp;key=5346785" TargetMode="External"/><Relationship Id="rId210" Type="http://schemas.openxmlformats.org/officeDocument/2006/relationships/hyperlink" Target="https://erdr.gp.gov.ua/erdr/erdr.bi.web.Listing.cls?link=t52m2c6r17&amp;key=5346785" TargetMode="External"/><Relationship Id="rId215" Type="http://schemas.openxmlformats.org/officeDocument/2006/relationships/hyperlink" Target="https://erdr.gp.gov.ua/erdr/erdr.bi.web.Listing.cls?link=t52m2c5r18&amp;key=5346785" TargetMode="External"/><Relationship Id="rId236" Type="http://schemas.openxmlformats.org/officeDocument/2006/relationships/hyperlink" Target="https://erdr.gp.gov.ua/erdr/erdr.bi.web.Listing.cls?link=t52m2c2r22&amp;key=5346785" TargetMode="External"/><Relationship Id="rId26" Type="http://schemas.openxmlformats.org/officeDocument/2006/relationships/hyperlink" Target="https://erdr.gp.gov.ua/erdr/erdr.bi.web.Listing.cls?link=t52m1c2r5&amp;key=5346785" TargetMode="External"/><Relationship Id="rId231" Type="http://schemas.openxmlformats.org/officeDocument/2006/relationships/hyperlink" Target="https://erdr.gp.gov.ua/erdr/erdr.bi.web.Listing.cls?link=t52m2c3r21&amp;key=5346785" TargetMode="External"/><Relationship Id="rId47" Type="http://schemas.openxmlformats.org/officeDocument/2006/relationships/hyperlink" Target="https://erdr.gp.gov.ua/erdr/erdr.bi.web.Listing.cls?link=t52m1c5r8&amp;key=5346785" TargetMode="External"/><Relationship Id="rId68" Type="http://schemas.openxmlformats.org/officeDocument/2006/relationships/hyperlink" Target="https://erdr.gp.gov.ua/erdr/erdr.bi.web.Listing.cls?link=t52m1c2r12&amp;key=5346785" TargetMode="External"/><Relationship Id="rId89" Type="http://schemas.openxmlformats.org/officeDocument/2006/relationships/hyperlink" Target="https://erdr.gp.gov.ua/erdr/erdr.bi.web.Listing.cls?link=t52m1c5r15&amp;key=5346785" TargetMode="External"/><Relationship Id="rId112" Type="http://schemas.openxmlformats.org/officeDocument/2006/relationships/hyperlink" Target="https://erdr.gp.gov.ua/erdr/erdr.bi.web.Listing.cls?link=t52m2c4r1&amp;key=5346785" TargetMode="External"/><Relationship Id="rId133" Type="http://schemas.openxmlformats.org/officeDocument/2006/relationships/hyperlink" Target="https://erdr.gp.gov.ua/erdr/erdr.bi.web.Listing.cls?link=t52m2c1r5&amp;key=5346785" TargetMode="External"/><Relationship Id="rId154" Type="http://schemas.openxmlformats.org/officeDocument/2006/relationships/hyperlink" Target="https://erdr.gp.gov.ua/erdr/erdr.bi.web.Listing.cls?link=t52m2c4r8&amp;key=5346785" TargetMode="External"/><Relationship Id="rId175" Type="http://schemas.openxmlformats.org/officeDocument/2006/relationships/hyperlink" Target="https://erdr.gp.gov.ua/erdr/erdr.bi.web.Listing.cls?link=t52m2c1r12&amp;key=5346785" TargetMode="External"/><Relationship Id="rId196" Type="http://schemas.openxmlformats.org/officeDocument/2006/relationships/hyperlink" Target="https://erdr.gp.gov.ua/erdr/erdr.bi.web.Listing.cls?link=t52m2c4r15&amp;key=5346785" TargetMode="External"/><Relationship Id="rId200" Type="http://schemas.openxmlformats.org/officeDocument/2006/relationships/hyperlink" Target="https://erdr.gp.gov.ua/erdr/erdr.bi.web.Listing.cls?link=t52m2c2r16&amp;key=5346785" TargetMode="External"/><Relationship Id="rId16" Type="http://schemas.openxmlformats.org/officeDocument/2006/relationships/hyperlink" Target="https://erdr.gp.gov.ua/erdr/erdr.bi.web.Listing.cls?link=t52m1c4r3&amp;key=5346785" TargetMode="External"/><Relationship Id="rId221" Type="http://schemas.openxmlformats.org/officeDocument/2006/relationships/hyperlink" Target="https://erdr.gp.gov.ua/erdr/erdr.bi.web.Listing.cls?link=t52m2c5r19&amp;key=5346785" TargetMode="External"/><Relationship Id="rId242" Type="http://schemas.openxmlformats.org/officeDocument/2006/relationships/hyperlink" Target="https://erdr.gp.gov.ua/erdr/erdr.bi.web.Listing.cls?link=t52m2c2r23&amp;key=5346785" TargetMode="External"/><Relationship Id="rId37" Type="http://schemas.openxmlformats.org/officeDocument/2006/relationships/hyperlink" Target="https://erdr.gp.gov.ua/erdr/erdr.bi.web.Listing.cls?link=t52m1c1r7&amp;key=5346785" TargetMode="External"/><Relationship Id="rId58" Type="http://schemas.openxmlformats.org/officeDocument/2006/relationships/hyperlink" Target="https://erdr.gp.gov.ua/erdr/erdr.bi.web.Listing.cls?link=t52m1c4r10&amp;key=5346785" TargetMode="External"/><Relationship Id="rId79" Type="http://schemas.openxmlformats.org/officeDocument/2006/relationships/hyperlink" Target="https://erdr.gp.gov.ua/erdr/erdr.bi.web.Listing.cls?link=t52m1c1r14&amp;key=5346785" TargetMode="External"/><Relationship Id="rId102" Type="http://schemas.openxmlformats.org/officeDocument/2006/relationships/hyperlink" Target="https://erdr.gp.gov.ua/erdr/erdr.bi.web.Listing.cls?link=t52m1c6r17&amp;key=5346785" TargetMode="External"/><Relationship Id="rId123" Type="http://schemas.openxmlformats.org/officeDocument/2006/relationships/hyperlink" Target="https://erdr.gp.gov.ua/erdr/erdr.bi.web.Listing.cls?link=t52m2c3r3&amp;key=5346785" TargetMode="External"/><Relationship Id="rId144" Type="http://schemas.openxmlformats.org/officeDocument/2006/relationships/hyperlink" Target="https://erdr.gp.gov.ua/erdr/erdr.bi.web.Listing.cls?link=t52m2c6r6&amp;key=5346785" TargetMode="External"/><Relationship Id="rId90" Type="http://schemas.openxmlformats.org/officeDocument/2006/relationships/hyperlink" Target="https://erdr.gp.gov.ua/erdr/erdr.bi.web.Listing.cls?link=t52m1c6r15&amp;key=5346785" TargetMode="External"/><Relationship Id="rId165" Type="http://schemas.openxmlformats.org/officeDocument/2006/relationships/hyperlink" Target="https://erdr.gp.gov.ua/erdr/erdr.bi.web.Listing.cls?link=t52m2c3r10&amp;key=5346785" TargetMode="External"/><Relationship Id="rId186" Type="http://schemas.openxmlformats.org/officeDocument/2006/relationships/hyperlink" Target="https://erdr.gp.gov.ua/erdr/erdr.bi.web.Listing.cls?link=t52m2c6r13&amp;key=5346785" TargetMode="External"/><Relationship Id="rId211" Type="http://schemas.openxmlformats.org/officeDocument/2006/relationships/hyperlink" Target="https://erdr.gp.gov.ua/erdr/erdr.bi.web.Listing.cls?link=t52m2c1r18&amp;key=5346785" TargetMode="External"/><Relationship Id="rId232" Type="http://schemas.openxmlformats.org/officeDocument/2006/relationships/hyperlink" Target="https://erdr.gp.gov.ua/erdr/erdr.bi.web.Listing.cls?link=t52m2c4r21&amp;key=5346785" TargetMode="External"/><Relationship Id="rId27" Type="http://schemas.openxmlformats.org/officeDocument/2006/relationships/hyperlink" Target="https://erdr.gp.gov.ua/erdr/erdr.bi.web.Listing.cls?link=t52m1c3r5&amp;key=5346785" TargetMode="External"/><Relationship Id="rId48" Type="http://schemas.openxmlformats.org/officeDocument/2006/relationships/hyperlink" Target="https://erdr.gp.gov.ua/erdr/erdr.bi.web.Listing.cls?link=t52m1c6r8&amp;key=5346785" TargetMode="External"/><Relationship Id="rId69" Type="http://schemas.openxmlformats.org/officeDocument/2006/relationships/hyperlink" Target="https://erdr.gp.gov.ua/erdr/erdr.bi.web.Listing.cls?link=t52m1c3r12&amp;key=5346785" TargetMode="External"/><Relationship Id="rId113" Type="http://schemas.openxmlformats.org/officeDocument/2006/relationships/hyperlink" Target="https://erdr.gp.gov.ua/erdr/erdr.bi.web.Listing.cls?link=t52m2c5r1&amp;key=5346785" TargetMode="External"/><Relationship Id="rId134" Type="http://schemas.openxmlformats.org/officeDocument/2006/relationships/hyperlink" Target="https://erdr.gp.gov.ua/erdr/erdr.bi.web.Listing.cls?link=t52m2c2r5&amp;key=5346785" TargetMode="External"/><Relationship Id="rId80" Type="http://schemas.openxmlformats.org/officeDocument/2006/relationships/hyperlink" Target="https://erdr.gp.gov.ua/erdr/erdr.bi.web.Listing.cls?link=t52m1c2r14&amp;key=5346785" TargetMode="External"/><Relationship Id="rId155" Type="http://schemas.openxmlformats.org/officeDocument/2006/relationships/hyperlink" Target="https://erdr.gp.gov.ua/erdr/erdr.bi.web.Listing.cls?link=t52m2c5r8&amp;key=5346785" TargetMode="External"/><Relationship Id="rId176" Type="http://schemas.openxmlformats.org/officeDocument/2006/relationships/hyperlink" Target="https://erdr.gp.gov.ua/erdr/erdr.bi.web.Listing.cls?link=t52m2c2r12&amp;key=5346785" TargetMode="External"/><Relationship Id="rId197" Type="http://schemas.openxmlformats.org/officeDocument/2006/relationships/hyperlink" Target="https://erdr.gp.gov.ua/erdr/erdr.bi.web.Listing.cls?link=t52m2c5r15&amp;key=5346785" TargetMode="External"/><Relationship Id="rId201" Type="http://schemas.openxmlformats.org/officeDocument/2006/relationships/hyperlink" Target="https://erdr.gp.gov.ua/erdr/erdr.bi.web.Listing.cls?link=t52m2c3r16&amp;key=5346785" TargetMode="External"/><Relationship Id="rId222" Type="http://schemas.openxmlformats.org/officeDocument/2006/relationships/hyperlink" Target="https://erdr.gp.gov.ua/erdr/erdr.bi.web.Listing.cls?link=t52m2c6r19&amp;key=5346785" TargetMode="External"/><Relationship Id="rId243" Type="http://schemas.openxmlformats.org/officeDocument/2006/relationships/hyperlink" Target="https://erdr.gp.gov.ua/erdr/erdr.bi.web.Listing.cls?link=t52m2c3r23&amp;key=5346785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5346785" TargetMode="External"/><Relationship Id="rId117" Type="http://schemas.openxmlformats.org/officeDocument/2006/relationships/hyperlink" Target="https://erdr.gp.gov.ua/erdr/erdr.bi.web.Listing.cls?link=t6m2c9r6&amp;key=5346785" TargetMode="External"/><Relationship Id="rId21" Type="http://schemas.openxmlformats.org/officeDocument/2006/relationships/hyperlink" Target="https://erdr.gp.gov.ua/erdr/erdr.bi.web.Listing.cls?link=t6m1c9r2&amp;key=5346785" TargetMode="External"/><Relationship Id="rId42" Type="http://schemas.openxmlformats.org/officeDocument/2006/relationships/hyperlink" Target="https://erdr.gp.gov.ua/erdr/erdr.bi.web.Listing.cls?link=t6m1c6r3&amp;key=5346785" TargetMode="External"/><Relationship Id="rId47" Type="http://schemas.openxmlformats.org/officeDocument/2006/relationships/hyperlink" Target="https://erdr.gp.gov.ua/erdr/erdr.bi.web.Listing.cls?link=t6m1c11r3&amp;key=5346785" TargetMode="External"/><Relationship Id="rId63" Type="http://schemas.openxmlformats.org/officeDocument/2006/relationships/hyperlink" Target="https://erdr.gp.gov.ua/erdr/erdr.bi.web.Listing.cls?link=t6m2c3r2&amp;key=5346785" TargetMode="External"/><Relationship Id="rId68" Type="http://schemas.openxmlformats.org/officeDocument/2006/relationships/hyperlink" Target="https://erdr.gp.gov.ua/erdr/erdr.bi.web.Listing.cls?link=t6m2c8r2&amp;key=5346785" TargetMode="External"/><Relationship Id="rId84" Type="http://schemas.openxmlformats.org/officeDocument/2006/relationships/hyperlink" Target="https://erdr.gp.gov.ua/erdr/erdr.bi.web.Listing.cls?link=t6m2c12r3&amp;key=5346785" TargetMode="External"/><Relationship Id="rId89" Type="http://schemas.openxmlformats.org/officeDocument/2006/relationships/hyperlink" Target="https://erdr.gp.gov.ua/erdr/erdr.bi.web.Listing.cls?link=t6m2c5r4&amp;key=5346785" TargetMode="External"/><Relationship Id="rId112" Type="http://schemas.openxmlformats.org/officeDocument/2006/relationships/hyperlink" Target="https://erdr.gp.gov.ua/erdr/erdr.bi.web.Listing.cls?link=t6m2c4r6&amp;key=5346785" TargetMode="External"/><Relationship Id="rId133" Type="http://schemas.openxmlformats.org/officeDocument/2006/relationships/hyperlink" Target="https://erdr.gp.gov.ua/erdr/erdr.bi.web.Listing.cls?link=t6m2c1r8&amp;key=5346785" TargetMode="External"/><Relationship Id="rId138" Type="http://schemas.openxmlformats.org/officeDocument/2006/relationships/hyperlink" Target="https://erdr.gp.gov.ua/erdr/erdr.bi.web.Listing.cls?link=t6m2c6r8&amp;key=5346785" TargetMode="External"/><Relationship Id="rId16" Type="http://schemas.openxmlformats.org/officeDocument/2006/relationships/hyperlink" Target="https://erdr.gp.gov.ua/erdr/erdr.bi.web.Listing.cls?link=t6m1c4r2&amp;key=5346785" TargetMode="External"/><Relationship Id="rId107" Type="http://schemas.openxmlformats.org/officeDocument/2006/relationships/hyperlink" Target="https://erdr.gp.gov.ua/erdr/erdr.bi.web.Listing.cls?link=t6m2c11r5&amp;key=5346785" TargetMode="External"/><Relationship Id="rId11" Type="http://schemas.openxmlformats.org/officeDocument/2006/relationships/hyperlink" Target="https://erdr.gp.gov.ua/erdr/erdr.bi.web.Listing.cls?link=t6m1c11r1&amp;key=5346785" TargetMode="External"/><Relationship Id="rId32" Type="http://schemas.openxmlformats.org/officeDocument/2006/relationships/hyperlink" Target="https://erdr.gp.gov.ua/erdr/erdr.bi.web.Listing.cls?link=t6m2c8r1&amp;key=5346785" TargetMode="External"/><Relationship Id="rId37" Type="http://schemas.openxmlformats.org/officeDocument/2006/relationships/hyperlink" Target="https://erdr.gp.gov.ua/erdr/erdr.bi.web.Listing.cls?link=t6m1c1r3&amp;key=5346785" TargetMode="External"/><Relationship Id="rId53" Type="http://schemas.openxmlformats.org/officeDocument/2006/relationships/hyperlink" Target="https://erdr.gp.gov.ua/erdr/erdr.bi.web.Listing.cls?link=t6m1c5r4&amp;key=5346785" TargetMode="External"/><Relationship Id="rId58" Type="http://schemas.openxmlformats.org/officeDocument/2006/relationships/hyperlink" Target="https://erdr.gp.gov.ua/erdr/erdr.bi.web.Listing.cls?link=t6m1c10r4&amp;key=5346785" TargetMode="External"/><Relationship Id="rId74" Type="http://schemas.openxmlformats.org/officeDocument/2006/relationships/hyperlink" Target="https://erdr.gp.gov.ua/erdr/erdr.bi.web.Listing.cls?link=t6m2c2r3&amp;key=5346785" TargetMode="External"/><Relationship Id="rId79" Type="http://schemas.openxmlformats.org/officeDocument/2006/relationships/hyperlink" Target="https://erdr.gp.gov.ua/erdr/erdr.bi.web.Listing.cls?link=t6m2c7r3&amp;key=5346785" TargetMode="External"/><Relationship Id="rId102" Type="http://schemas.openxmlformats.org/officeDocument/2006/relationships/hyperlink" Target="https://erdr.gp.gov.ua/erdr/erdr.bi.web.Listing.cls?link=t6m2c6r5&amp;key=5346785" TargetMode="External"/><Relationship Id="rId123" Type="http://schemas.openxmlformats.org/officeDocument/2006/relationships/hyperlink" Target="https://erdr.gp.gov.ua/erdr/erdr.bi.web.Listing.cls?link=t6m2c3r7&amp;key=5346785" TargetMode="External"/><Relationship Id="rId128" Type="http://schemas.openxmlformats.org/officeDocument/2006/relationships/hyperlink" Target="https://erdr.gp.gov.ua/erdr/erdr.bi.web.Listing.cls?link=t6m2c8r7&amp;key=5346785" TargetMode="External"/><Relationship Id="rId144" Type="http://schemas.openxmlformats.org/officeDocument/2006/relationships/hyperlink" Target="https://erdr.gp.gov.ua/erdr/erdr.bi.web.Listing.cls?link=t6m2c12r8&amp;key=5346785" TargetMode="External"/><Relationship Id="rId5" Type="http://schemas.openxmlformats.org/officeDocument/2006/relationships/hyperlink" Target="https://erdr.gp.gov.ua/erdr/erdr.bi.web.Listing.cls?link=t6m1c5r1&amp;key=5346785" TargetMode="External"/><Relationship Id="rId90" Type="http://schemas.openxmlformats.org/officeDocument/2006/relationships/hyperlink" Target="https://erdr.gp.gov.ua/erdr/erdr.bi.web.Listing.cls?link=t6m2c6r4&amp;key=5346785" TargetMode="External"/><Relationship Id="rId95" Type="http://schemas.openxmlformats.org/officeDocument/2006/relationships/hyperlink" Target="https://erdr.gp.gov.ua/erdr/erdr.bi.web.Listing.cls?link=t6m2c11r4&amp;key=5346785" TargetMode="External"/><Relationship Id="rId22" Type="http://schemas.openxmlformats.org/officeDocument/2006/relationships/hyperlink" Target="https://erdr.gp.gov.ua/erdr/erdr.bi.web.Listing.cls?link=t6m1c10r2&amp;key=5346785" TargetMode="External"/><Relationship Id="rId27" Type="http://schemas.openxmlformats.org/officeDocument/2006/relationships/hyperlink" Target="https://erdr.gp.gov.ua/erdr/erdr.bi.web.Listing.cls?link=t6m2c3r1&amp;key=5346785" TargetMode="External"/><Relationship Id="rId43" Type="http://schemas.openxmlformats.org/officeDocument/2006/relationships/hyperlink" Target="https://erdr.gp.gov.ua/erdr/erdr.bi.web.Listing.cls?link=t6m1c7r3&amp;key=5346785" TargetMode="External"/><Relationship Id="rId48" Type="http://schemas.openxmlformats.org/officeDocument/2006/relationships/hyperlink" Target="https://erdr.gp.gov.ua/erdr/erdr.bi.web.Listing.cls?link=t6m1c12r3&amp;key=5346785" TargetMode="External"/><Relationship Id="rId64" Type="http://schemas.openxmlformats.org/officeDocument/2006/relationships/hyperlink" Target="https://erdr.gp.gov.ua/erdr/erdr.bi.web.Listing.cls?link=t6m2c4r2&amp;key=5346785" TargetMode="External"/><Relationship Id="rId69" Type="http://schemas.openxmlformats.org/officeDocument/2006/relationships/hyperlink" Target="https://erdr.gp.gov.ua/erdr/erdr.bi.web.Listing.cls?link=t6m2c9r2&amp;key=5346785" TargetMode="External"/><Relationship Id="rId113" Type="http://schemas.openxmlformats.org/officeDocument/2006/relationships/hyperlink" Target="https://erdr.gp.gov.ua/erdr/erdr.bi.web.Listing.cls?link=t6m2c5r6&amp;key=5346785" TargetMode="External"/><Relationship Id="rId118" Type="http://schemas.openxmlformats.org/officeDocument/2006/relationships/hyperlink" Target="https://erdr.gp.gov.ua/erdr/erdr.bi.web.Listing.cls?link=t6m2c10r6&amp;key=5346785" TargetMode="External"/><Relationship Id="rId134" Type="http://schemas.openxmlformats.org/officeDocument/2006/relationships/hyperlink" Target="https://erdr.gp.gov.ua/erdr/erdr.bi.web.Listing.cls?link=t6m2c2r8&amp;key=5346785" TargetMode="External"/><Relationship Id="rId139" Type="http://schemas.openxmlformats.org/officeDocument/2006/relationships/hyperlink" Target="https://erdr.gp.gov.ua/erdr/erdr.bi.web.Listing.cls?link=t6m2c7r8&amp;key=5346785" TargetMode="External"/><Relationship Id="rId80" Type="http://schemas.openxmlformats.org/officeDocument/2006/relationships/hyperlink" Target="https://erdr.gp.gov.ua/erdr/erdr.bi.web.Listing.cls?link=t6m2c8r3&amp;key=5346785" TargetMode="External"/><Relationship Id="rId85" Type="http://schemas.openxmlformats.org/officeDocument/2006/relationships/hyperlink" Target="https://erdr.gp.gov.ua/erdr/erdr.bi.web.Listing.cls?link=t6m2c1r4&amp;key=5346785" TargetMode="External"/><Relationship Id="rId3" Type="http://schemas.openxmlformats.org/officeDocument/2006/relationships/hyperlink" Target="https://erdr.gp.gov.ua/erdr/erdr.bi.web.Listing.cls?link=t6m1c3r1&amp;key=5346785" TargetMode="External"/><Relationship Id="rId12" Type="http://schemas.openxmlformats.org/officeDocument/2006/relationships/hyperlink" Target="https://erdr.gp.gov.ua/erdr/erdr.bi.web.Listing.cls?link=t6m1c12r1&amp;key=5346785" TargetMode="External"/><Relationship Id="rId17" Type="http://schemas.openxmlformats.org/officeDocument/2006/relationships/hyperlink" Target="https://erdr.gp.gov.ua/erdr/erdr.bi.web.Listing.cls?link=t6m1c5r2&amp;key=5346785" TargetMode="External"/><Relationship Id="rId25" Type="http://schemas.openxmlformats.org/officeDocument/2006/relationships/hyperlink" Target="https://erdr.gp.gov.ua/erdr/erdr.bi.web.Listing.cls?link=t6m2c1r1&amp;key=5346785" TargetMode="External"/><Relationship Id="rId33" Type="http://schemas.openxmlformats.org/officeDocument/2006/relationships/hyperlink" Target="https://erdr.gp.gov.ua/erdr/erdr.bi.web.Listing.cls?link=t6m2c9r1&amp;key=5346785" TargetMode="External"/><Relationship Id="rId38" Type="http://schemas.openxmlformats.org/officeDocument/2006/relationships/hyperlink" Target="https://erdr.gp.gov.ua/erdr/erdr.bi.web.Listing.cls?link=t6m1c2r3&amp;key=5346785" TargetMode="External"/><Relationship Id="rId46" Type="http://schemas.openxmlformats.org/officeDocument/2006/relationships/hyperlink" Target="https://erdr.gp.gov.ua/erdr/erdr.bi.web.Listing.cls?link=t6m1c10r3&amp;key=5346785" TargetMode="External"/><Relationship Id="rId59" Type="http://schemas.openxmlformats.org/officeDocument/2006/relationships/hyperlink" Target="https://erdr.gp.gov.ua/erdr/erdr.bi.web.Listing.cls?link=t6m1c11r4&amp;key=5346785" TargetMode="External"/><Relationship Id="rId67" Type="http://schemas.openxmlformats.org/officeDocument/2006/relationships/hyperlink" Target="https://erdr.gp.gov.ua/erdr/erdr.bi.web.Listing.cls?link=t6m2c7r2&amp;key=5346785" TargetMode="External"/><Relationship Id="rId103" Type="http://schemas.openxmlformats.org/officeDocument/2006/relationships/hyperlink" Target="https://erdr.gp.gov.ua/erdr/erdr.bi.web.Listing.cls?link=t6m2c7r5&amp;key=5346785" TargetMode="External"/><Relationship Id="rId108" Type="http://schemas.openxmlformats.org/officeDocument/2006/relationships/hyperlink" Target="https://erdr.gp.gov.ua/erdr/erdr.bi.web.Listing.cls?link=t6m2c12r5&amp;key=5346785" TargetMode="External"/><Relationship Id="rId116" Type="http://schemas.openxmlformats.org/officeDocument/2006/relationships/hyperlink" Target="https://erdr.gp.gov.ua/erdr/erdr.bi.web.Listing.cls?link=t6m2c8r6&amp;key=5346785" TargetMode="External"/><Relationship Id="rId124" Type="http://schemas.openxmlformats.org/officeDocument/2006/relationships/hyperlink" Target="https://erdr.gp.gov.ua/erdr/erdr.bi.web.Listing.cls?link=t6m2c4r7&amp;key=5346785" TargetMode="External"/><Relationship Id="rId129" Type="http://schemas.openxmlformats.org/officeDocument/2006/relationships/hyperlink" Target="https://erdr.gp.gov.ua/erdr/erdr.bi.web.Listing.cls?link=t6m2c9r7&amp;key=5346785" TargetMode="External"/><Relationship Id="rId137" Type="http://schemas.openxmlformats.org/officeDocument/2006/relationships/hyperlink" Target="https://erdr.gp.gov.ua/erdr/erdr.bi.web.Listing.cls?link=t6m2c5r8&amp;key=5346785" TargetMode="External"/><Relationship Id="rId20" Type="http://schemas.openxmlformats.org/officeDocument/2006/relationships/hyperlink" Target="https://erdr.gp.gov.ua/erdr/erdr.bi.web.Listing.cls?link=t6m1c8r2&amp;key=5346785" TargetMode="External"/><Relationship Id="rId41" Type="http://schemas.openxmlformats.org/officeDocument/2006/relationships/hyperlink" Target="https://erdr.gp.gov.ua/erdr/erdr.bi.web.Listing.cls?link=t6m1c5r3&amp;key=5346785" TargetMode="External"/><Relationship Id="rId54" Type="http://schemas.openxmlformats.org/officeDocument/2006/relationships/hyperlink" Target="https://erdr.gp.gov.ua/erdr/erdr.bi.web.Listing.cls?link=t6m1c6r4&amp;key=5346785" TargetMode="External"/><Relationship Id="rId62" Type="http://schemas.openxmlformats.org/officeDocument/2006/relationships/hyperlink" Target="https://erdr.gp.gov.ua/erdr/erdr.bi.web.Listing.cls?link=t6m2c2r2&amp;key=5346785" TargetMode="External"/><Relationship Id="rId70" Type="http://schemas.openxmlformats.org/officeDocument/2006/relationships/hyperlink" Target="https://erdr.gp.gov.ua/erdr/erdr.bi.web.Listing.cls?link=t6m2c10r2&amp;key=5346785" TargetMode="External"/><Relationship Id="rId75" Type="http://schemas.openxmlformats.org/officeDocument/2006/relationships/hyperlink" Target="https://erdr.gp.gov.ua/erdr/erdr.bi.web.Listing.cls?link=t6m2c3r3&amp;key=5346785" TargetMode="External"/><Relationship Id="rId83" Type="http://schemas.openxmlformats.org/officeDocument/2006/relationships/hyperlink" Target="https://erdr.gp.gov.ua/erdr/erdr.bi.web.Listing.cls?link=t6m2c11r3&amp;key=5346785" TargetMode="External"/><Relationship Id="rId88" Type="http://schemas.openxmlformats.org/officeDocument/2006/relationships/hyperlink" Target="https://erdr.gp.gov.ua/erdr/erdr.bi.web.Listing.cls?link=t6m2c4r4&amp;key=5346785" TargetMode="External"/><Relationship Id="rId91" Type="http://schemas.openxmlformats.org/officeDocument/2006/relationships/hyperlink" Target="https://erdr.gp.gov.ua/erdr/erdr.bi.web.Listing.cls?link=t6m2c7r4&amp;key=5346785" TargetMode="External"/><Relationship Id="rId96" Type="http://schemas.openxmlformats.org/officeDocument/2006/relationships/hyperlink" Target="https://erdr.gp.gov.ua/erdr/erdr.bi.web.Listing.cls?link=t6m2c12r4&amp;key=5346785" TargetMode="External"/><Relationship Id="rId111" Type="http://schemas.openxmlformats.org/officeDocument/2006/relationships/hyperlink" Target="https://erdr.gp.gov.ua/erdr/erdr.bi.web.Listing.cls?link=t6m2c3r6&amp;key=5346785" TargetMode="External"/><Relationship Id="rId132" Type="http://schemas.openxmlformats.org/officeDocument/2006/relationships/hyperlink" Target="https://erdr.gp.gov.ua/erdr/erdr.bi.web.Listing.cls?link=t6m2c12r7&amp;key=5346785" TargetMode="External"/><Relationship Id="rId140" Type="http://schemas.openxmlformats.org/officeDocument/2006/relationships/hyperlink" Target="https://erdr.gp.gov.ua/erdr/erdr.bi.web.Listing.cls?link=t6m2c8r8&amp;key=5346785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5346785" TargetMode="External"/><Relationship Id="rId6" Type="http://schemas.openxmlformats.org/officeDocument/2006/relationships/hyperlink" Target="https://erdr.gp.gov.ua/erdr/erdr.bi.web.Listing.cls?link=t6m1c6r1&amp;key=5346785" TargetMode="External"/><Relationship Id="rId15" Type="http://schemas.openxmlformats.org/officeDocument/2006/relationships/hyperlink" Target="https://erdr.gp.gov.ua/erdr/erdr.bi.web.Listing.cls?link=t6m1c3r2&amp;key=5346785" TargetMode="External"/><Relationship Id="rId23" Type="http://schemas.openxmlformats.org/officeDocument/2006/relationships/hyperlink" Target="https://erdr.gp.gov.ua/erdr/erdr.bi.web.Listing.cls?link=t6m1c11r2&amp;key=5346785" TargetMode="External"/><Relationship Id="rId28" Type="http://schemas.openxmlformats.org/officeDocument/2006/relationships/hyperlink" Target="https://erdr.gp.gov.ua/erdr/erdr.bi.web.Listing.cls?link=t6m2c4r1&amp;key=5346785" TargetMode="External"/><Relationship Id="rId36" Type="http://schemas.openxmlformats.org/officeDocument/2006/relationships/hyperlink" Target="https://erdr.gp.gov.ua/erdr/erdr.bi.web.Listing.cls?link=t6m2c12r1&amp;key=5346785" TargetMode="External"/><Relationship Id="rId49" Type="http://schemas.openxmlformats.org/officeDocument/2006/relationships/hyperlink" Target="https://erdr.gp.gov.ua/erdr/erdr.bi.web.Listing.cls?link=t6m1c1r4&amp;key=5346785" TargetMode="External"/><Relationship Id="rId57" Type="http://schemas.openxmlformats.org/officeDocument/2006/relationships/hyperlink" Target="https://erdr.gp.gov.ua/erdr/erdr.bi.web.Listing.cls?link=t6m1c9r4&amp;key=5346785" TargetMode="External"/><Relationship Id="rId106" Type="http://schemas.openxmlformats.org/officeDocument/2006/relationships/hyperlink" Target="https://erdr.gp.gov.ua/erdr/erdr.bi.web.Listing.cls?link=t6m2c10r5&amp;key=5346785" TargetMode="External"/><Relationship Id="rId114" Type="http://schemas.openxmlformats.org/officeDocument/2006/relationships/hyperlink" Target="https://erdr.gp.gov.ua/erdr/erdr.bi.web.Listing.cls?link=t6m2c6r6&amp;key=5346785" TargetMode="External"/><Relationship Id="rId119" Type="http://schemas.openxmlformats.org/officeDocument/2006/relationships/hyperlink" Target="https://erdr.gp.gov.ua/erdr/erdr.bi.web.Listing.cls?link=t6m2c11r6&amp;key=5346785" TargetMode="External"/><Relationship Id="rId127" Type="http://schemas.openxmlformats.org/officeDocument/2006/relationships/hyperlink" Target="https://erdr.gp.gov.ua/erdr/erdr.bi.web.Listing.cls?link=t6m2c7r7&amp;key=5346785" TargetMode="External"/><Relationship Id="rId10" Type="http://schemas.openxmlformats.org/officeDocument/2006/relationships/hyperlink" Target="https://erdr.gp.gov.ua/erdr/erdr.bi.web.Listing.cls?link=t6m1c10r1&amp;key=5346785" TargetMode="External"/><Relationship Id="rId31" Type="http://schemas.openxmlformats.org/officeDocument/2006/relationships/hyperlink" Target="https://erdr.gp.gov.ua/erdr/erdr.bi.web.Listing.cls?link=t6m2c7r1&amp;key=5346785" TargetMode="External"/><Relationship Id="rId44" Type="http://schemas.openxmlformats.org/officeDocument/2006/relationships/hyperlink" Target="https://erdr.gp.gov.ua/erdr/erdr.bi.web.Listing.cls?link=t6m1c8r3&amp;key=5346785" TargetMode="External"/><Relationship Id="rId52" Type="http://schemas.openxmlformats.org/officeDocument/2006/relationships/hyperlink" Target="https://erdr.gp.gov.ua/erdr/erdr.bi.web.Listing.cls?link=t6m1c4r4&amp;key=5346785" TargetMode="External"/><Relationship Id="rId60" Type="http://schemas.openxmlformats.org/officeDocument/2006/relationships/hyperlink" Target="https://erdr.gp.gov.ua/erdr/erdr.bi.web.Listing.cls?link=t6m1c12r4&amp;key=5346785" TargetMode="External"/><Relationship Id="rId65" Type="http://schemas.openxmlformats.org/officeDocument/2006/relationships/hyperlink" Target="https://erdr.gp.gov.ua/erdr/erdr.bi.web.Listing.cls?link=t6m2c5r2&amp;key=5346785" TargetMode="External"/><Relationship Id="rId73" Type="http://schemas.openxmlformats.org/officeDocument/2006/relationships/hyperlink" Target="https://erdr.gp.gov.ua/erdr/erdr.bi.web.Listing.cls?link=t6m2c1r3&amp;key=5346785" TargetMode="External"/><Relationship Id="rId78" Type="http://schemas.openxmlformats.org/officeDocument/2006/relationships/hyperlink" Target="https://erdr.gp.gov.ua/erdr/erdr.bi.web.Listing.cls?link=t6m2c6r3&amp;key=5346785" TargetMode="External"/><Relationship Id="rId81" Type="http://schemas.openxmlformats.org/officeDocument/2006/relationships/hyperlink" Target="https://erdr.gp.gov.ua/erdr/erdr.bi.web.Listing.cls?link=t6m2c9r3&amp;key=5346785" TargetMode="External"/><Relationship Id="rId86" Type="http://schemas.openxmlformats.org/officeDocument/2006/relationships/hyperlink" Target="https://erdr.gp.gov.ua/erdr/erdr.bi.web.Listing.cls?link=t6m2c2r4&amp;key=5346785" TargetMode="External"/><Relationship Id="rId94" Type="http://schemas.openxmlformats.org/officeDocument/2006/relationships/hyperlink" Target="https://erdr.gp.gov.ua/erdr/erdr.bi.web.Listing.cls?link=t6m2c10r4&amp;key=5346785" TargetMode="External"/><Relationship Id="rId99" Type="http://schemas.openxmlformats.org/officeDocument/2006/relationships/hyperlink" Target="https://erdr.gp.gov.ua/erdr/erdr.bi.web.Listing.cls?link=t6m2c3r5&amp;key=5346785" TargetMode="External"/><Relationship Id="rId101" Type="http://schemas.openxmlformats.org/officeDocument/2006/relationships/hyperlink" Target="https://erdr.gp.gov.ua/erdr/erdr.bi.web.Listing.cls?link=t6m2c5r5&amp;key=5346785" TargetMode="External"/><Relationship Id="rId122" Type="http://schemas.openxmlformats.org/officeDocument/2006/relationships/hyperlink" Target="https://erdr.gp.gov.ua/erdr/erdr.bi.web.Listing.cls?link=t6m2c2r7&amp;key=5346785" TargetMode="External"/><Relationship Id="rId130" Type="http://schemas.openxmlformats.org/officeDocument/2006/relationships/hyperlink" Target="https://erdr.gp.gov.ua/erdr/erdr.bi.web.Listing.cls?link=t6m2c10r7&amp;key=5346785" TargetMode="External"/><Relationship Id="rId135" Type="http://schemas.openxmlformats.org/officeDocument/2006/relationships/hyperlink" Target="https://erdr.gp.gov.ua/erdr/erdr.bi.web.Listing.cls?link=t6m2c3r8&amp;key=5346785" TargetMode="External"/><Relationship Id="rId143" Type="http://schemas.openxmlformats.org/officeDocument/2006/relationships/hyperlink" Target="https://erdr.gp.gov.ua/erdr/erdr.bi.web.Listing.cls?link=t6m2c11r8&amp;key=5346785" TargetMode="External"/><Relationship Id="rId4" Type="http://schemas.openxmlformats.org/officeDocument/2006/relationships/hyperlink" Target="https://erdr.gp.gov.ua/erdr/erdr.bi.web.Listing.cls?link=t6m1c4r1&amp;key=5346785" TargetMode="External"/><Relationship Id="rId9" Type="http://schemas.openxmlformats.org/officeDocument/2006/relationships/hyperlink" Target="https://erdr.gp.gov.ua/erdr/erdr.bi.web.Listing.cls?link=t6m1c9r1&amp;key=5346785" TargetMode="External"/><Relationship Id="rId13" Type="http://schemas.openxmlformats.org/officeDocument/2006/relationships/hyperlink" Target="https://erdr.gp.gov.ua/erdr/erdr.bi.web.Listing.cls?link=t6m1c1r2&amp;key=5346785" TargetMode="External"/><Relationship Id="rId18" Type="http://schemas.openxmlformats.org/officeDocument/2006/relationships/hyperlink" Target="https://erdr.gp.gov.ua/erdr/erdr.bi.web.Listing.cls?link=t6m1c6r2&amp;key=5346785" TargetMode="External"/><Relationship Id="rId39" Type="http://schemas.openxmlformats.org/officeDocument/2006/relationships/hyperlink" Target="https://erdr.gp.gov.ua/erdr/erdr.bi.web.Listing.cls?link=t6m1c3r3&amp;key=5346785" TargetMode="External"/><Relationship Id="rId109" Type="http://schemas.openxmlformats.org/officeDocument/2006/relationships/hyperlink" Target="https://erdr.gp.gov.ua/erdr/erdr.bi.web.Listing.cls?link=t6m2c1r6&amp;key=5346785" TargetMode="External"/><Relationship Id="rId34" Type="http://schemas.openxmlformats.org/officeDocument/2006/relationships/hyperlink" Target="https://erdr.gp.gov.ua/erdr/erdr.bi.web.Listing.cls?link=t6m2c10r1&amp;key=5346785" TargetMode="External"/><Relationship Id="rId50" Type="http://schemas.openxmlformats.org/officeDocument/2006/relationships/hyperlink" Target="https://erdr.gp.gov.ua/erdr/erdr.bi.web.Listing.cls?link=t6m1c2r4&amp;key=5346785" TargetMode="External"/><Relationship Id="rId55" Type="http://schemas.openxmlformats.org/officeDocument/2006/relationships/hyperlink" Target="https://erdr.gp.gov.ua/erdr/erdr.bi.web.Listing.cls?link=t6m1c7r4&amp;key=5346785" TargetMode="External"/><Relationship Id="rId76" Type="http://schemas.openxmlformats.org/officeDocument/2006/relationships/hyperlink" Target="https://erdr.gp.gov.ua/erdr/erdr.bi.web.Listing.cls?link=t6m2c4r3&amp;key=5346785" TargetMode="External"/><Relationship Id="rId97" Type="http://schemas.openxmlformats.org/officeDocument/2006/relationships/hyperlink" Target="https://erdr.gp.gov.ua/erdr/erdr.bi.web.Listing.cls?link=t6m2c1r5&amp;key=5346785" TargetMode="External"/><Relationship Id="rId104" Type="http://schemas.openxmlformats.org/officeDocument/2006/relationships/hyperlink" Target="https://erdr.gp.gov.ua/erdr/erdr.bi.web.Listing.cls?link=t6m2c8r5&amp;key=5346785" TargetMode="External"/><Relationship Id="rId120" Type="http://schemas.openxmlformats.org/officeDocument/2006/relationships/hyperlink" Target="https://erdr.gp.gov.ua/erdr/erdr.bi.web.Listing.cls?link=t6m2c12r6&amp;key=5346785" TargetMode="External"/><Relationship Id="rId125" Type="http://schemas.openxmlformats.org/officeDocument/2006/relationships/hyperlink" Target="https://erdr.gp.gov.ua/erdr/erdr.bi.web.Listing.cls?link=t6m2c5r7&amp;key=5346785" TargetMode="External"/><Relationship Id="rId141" Type="http://schemas.openxmlformats.org/officeDocument/2006/relationships/hyperlink" Target="https://erdr.gp.gov.ua/erdr/erdr.bi.web.Listing.cls?link=t6m2c9r8&amp;key=5346785" TargetMode="External"/><Relationship Id="rId7" Type="http://schemas.openxmlformats.org/officeDocument/2006/relationships/hyperlink" Target="https://erdr.gp.gov.ua/erdr/erdr.bi.web.Listing.cls?link=t6m1c7r1&amp;key=5346785" TargetMode="External"/><Relationship Id="rId71" Type="http://schemas.openxmlformats.org/officeDocument/2006/relationships/hyperlink" Target="https://erdr.gp.gov.ua/erdr/erdr.bi.web.Listing.cls?link=t6m2c11r2&amp;key=5346785" TargetMode="External"/><Relationship Id="rId92" Type="http://schemas.openxmlformats.org/officeDocument/2006/relationships/hyperlink" Target="https://erdr.gp.gov.ua/erdr/erdr.bi.web.Listing.cls?link=t6m2c8r4&amp;key=5346785" TargetMode="External"/><Relationship Id="rId2" Type="http://schemas.openxmlformats.org/officeDocument/2006/relationships/hyperlink" Target="https://erdr.gp.gov.ua/erdr/erdr.bi.web.Listing.cls?link=t6m1c2r1&amp;key=5346785" TargetMode="External"/><Relationship Id="rId29" Type="http://schemas.openxmlformats.org/officeDocument/2006/relationships/hyperlink" Target="https://erdr.gp.gov.ua/erdr/erdr.bi.web.Listing.cls?link=t6m2c5r1&amp;key=5346785" TargetMode="External"/><Relationship Id="rId24" Type="http://schemas.openxmlformats.org/officeDocument/2006/relationships/hyperlink" Target="https://erdr.gp.gov.ua/erdr/erdr.bi.web.Listing.cls?link=t6m1c12r2&amp;key=5346785" TargetMode="External"/><Relationship Id="rId40" Type="http://schemas.openxmlformats.org/officeDocument/2006/relationships/hyperlink" Target="https://erdr.gp.gov.ua/erdr/erdr.bi.web.Listing.cls?link=t6m1c4r3&amp;key=5346785" TargetMode="External"/><Relationship Id="rId45" Type="http://schemas.openxmlformats.org/officeDocument/2006/relationships/hyperlink" Target="https://erdr.gp.gov.ua/erdr/erdr.bi.web.Listing.cls?link=t6m1c9r3&amp;key=5346785" TargetMode="External"/><Relationship Id="rId66" Type="http://schemas.openxmlformats.org/officeDocument/2006/relationships/hyperlink" Target="https://erdr.gp.gov.ua/erdr/erdr.bi.web.Listing.cls?link=t6m2c6r2&amp;key=5346785" TargetMode="External"/><Relationship Id="rId87" Type="http://schemas.openxmlformats.org/officeDocument/2006/relationships/hyperlink" Target="https://erdr.gp.gov.ua/erdr/erdr.bi.web.Listing.cls?link=t6m2c3r4&amp;key=5346785" TargetMode="External"/><Relationship Id="rId110" Type="http://schemas.openxmlformats.org/officeDocument/2006/relationships/hyperlink" Target="https://erdr.gp.gov.ua/erdr/erdr.bi.web.Listing.cls?link=t6m2c2r6&amp;key=5346785" TargetMode="External"/><Relationship Id="rId115" Type="http://schemas.openxmlformats.org/officeDocument/2006/relationships/hyperlink" Target="https://erdr.gp.gov.ua/erdr/erdr.bi.web.Listing.cls?link=t6m2c7r6&amp;key=5346785" TargetMode="External"/><Relationship Id="rId131" Type="http://schemas.openxmlformats.org/officeDocument/2006/relationships/hyperlink" Target="https://erdr.gp.gov.ua/erdr/erdr.bi.web.Listing.cls?link=t6m2c11r7&amp;key=5346785" TargetMode="External"/><Relationship Id="rId136" Type="http://schemas.openxmlformats.org/officeDocument/2006/relationships/hyperlink" Target="https://erdr.gp.gov.ua/erdr/erdr.bi.web.Listing.cls?link=t6m2c4r8&amp;key=5346785" TargetMode="External"/><Relationship Id="rId61" Type="http://schemas.openxmlformats.org/officeDocument/2006/relationships/hyperlink" Target="https://erdr.gp.gov.ua/erdr/erdr.bi.web.Listing.cls?link=t6m2c1r2&amp;key=5346785" TargetMode="External"/><Relationship Id="rId82" Type="http://schemas.openxmlformats.org/officeDocument/2006/relationships/hyperlink" Target="https://erdr.gp.gov.ua/erdr/erdr.bi.web.Listing.cls?link=t6m2c10r3&amp;key=5346785" TargetMode="External"/><Relationship Id="rId19" Type="http://schemas.openxmlformats.org/officeDocument/2006/relationships/hyperlink" Target="https://erdr.gp.gov.ua/erdr/erdr.bi.web.Listing.cls?link=t6m1c7r2&amp;key=5346785" TargetMode="External"/><Relationship Id="rId14" Type="http://schemas.openxmlformats.org/officeDocument/2006/relationships/hyperlink" Target="https://erdr.gp.gov.ua/erdr/erdr.bi.web.Listing.cls?link=t6m1c2r2&amp;key=5346785" TargetMode="External"/><Relationship Id="rId30" Type="http://schemas.openxmlformats.org/officeDocument/2006/relationships/hyperlink" Target="https://erdr.gp.gov.ua/erdr/erdr.bi.web.Listing.cls?link=t6m2c6r1&amp;key=5346785" TargetMode="External"/><Relationship Id="rId35" Type="http://schemas.openxmlformats.org/officeDocument/2006/relationships/hyperlink" Target="https://erdr.gp.gov.ua/erdr/erdr.bi.web.Listing.cls?link=t6m2c11r1&amp;key=5346785" TargetMode="External"/><Relationship Id="rId56" Type="http://schemas.openxmlformats.org/officeDocument/2006/relationships/hyperlink" Target="https://erdr.gp.gov.ua/erdr/erdr.bi.web.Listing.cls?link=t6m1c8r4&amp;key=5346785" TargetMode="External"/><Relationship Id="rId77" Type="http://schemas.openxmlformats.org/officeDocument/2006/relationships/hyperlink" Target="https://erdr.gp.gov.ua/erdr/erdr.bi.web.Listing.cls?link=t6m2c5r3&amp;key=5346785" TargetMode="External"/><Relationship Id="rId100" Type="http://schemas.openxmlformats.org/officeDocument/2006/relationships/hyperlink" Target="https://erdr.gp.gov.ua/erdr/erdr.bi.web.Listing.cls?link=t6m2c4r5&amp;key=5346785" TargetMode="External"/><Relationship Id="rId105" Type="http://schemas.openxmlformats.org/officeDocument/2006/relationships/hyperlink" Target="https://erdr.gp.gov.ua/erdr/erdr.bi.web.Listing.cls?link=t6m2c9r5&amp;key=5346785" TargetMode="External"/><Relationship Id="rId126" Type="http://schemas.openxmlformats.org/officeDocument/2006/relationships/hyperlink" Target="https://erdr.gp.gov.ua/erdr/erdr.bi.web.Listing.cls?link=t6m2c6r7&amp;key=5346785" TargetMode="External"/><Relationship Id="rId8" Type="http://schemas.openxmlformats.org/officeDocument/2006/relationships/hyperlink" Target="https://erdr.gp.gov.ua/erdr/erdr.bi.web.Listing.cls?link=t6m1c8r1&amp;key=5346785" TargetMode="External"/><Relationship Id="rId51" Type="http://schemas.openxmlformats.org/officeDocument/2006/relationships/hyperlink" Target="https://erdr.gp.gov.ua/erdr/erdr.bi.web.Listing.cls?link=t6m1c3r4&amp;key=5346785" TargetMode="External"/><Relationship Id="rId72" Type="http://schemas.openxmlformats.org/officeDocument/2006/relationships/hyperlink" Target="https://erdr.gp.gov.ua/erdr/erdr.bi.web.Listing.cls?link=t6m2c12r2&amp;key=5346785" TargetMode="External"/><Relationship Id="rId93" Type="http://schemas.openxmlformats.org/officeDocument/2006/relationships/hyperlink" Target="https://erdr.gp.gov.ua/erdr/erdr.bi.web.Listing.cls?link=t6m2c9r4&amp;key=5346785" TargetMode="External"/><Relationship Id="rId98" Type="http://schemas.openxmlformats.org/officeDocument/2006/relationships/hyperlink" Target="https://erdr.gp.gov.ua/erdr/erdr.bi.web.Listing.cls?link=t6m2c2r5&amp;key=5346785" TargetMode="External"/><Relationship Id="rId121" Type="http://schemas.openxmlformats.org/officeDocument/2006/relationships/hyperlink" Target="https://erdr.gp.gov.ua/erdr/erdr.bi.web.Listing.cls?link=t6m2c1r7&amp;key=5346785" TargetMode="External"/><Relationship Id="rId142" Type="http://schemas.openxmlformats.org/officeDocument/2006/relationships/hyperlink" Target="https://erdr.gp.gov.ua/erdr/erdr.bi.web.Listing.cls?link=t6m2c10r8&amp;key=5346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85" zoomScaleNormal="90" zoomScaleSheetLayoutView="85" workbookViewId="0">
      <selection activeCell="A7" sqref="A7:N7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9" ht="84.75" customHeight="1" x14ac:dyDescent="0.2">
      <c r="N1" s="3"/>
    </row>
    <row r="2" spans="1:19" ht="15" customHeight="1" x14ac:dyDescent="0.2">
      <c r="I2" s="4"/>
    </row>
    <row r="3" spans="1:19" ht="18.7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21" customHeight="1" x14ac:dyDescent="0.2">
      <c r="A4" s="6"/>
      <c r="B4" s="6"/>
      <c r="C4" s="6"/>
      <c r="D4" s="6"/>
      <c r="E4" s="6"/>
      <c r="F4" s="6"/>
      <c r="G4" s="6"/>
    </row>
    <row r="5" spans="1:19" ht="23.1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ht="21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</row>
    <row r="7" spans="1:19" ht="21" customHeight="1" x14ac:dyDescent="0.3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P7" s="8"/>
      <c r="Q7" s="9"/>
      <c r="R7" s="9"/>
      <c r="S7" s="9"/>
    </row>
    <row r="8" spans="1:19" ht="2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16.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9" ht="24.75" customHeight="1" x14ac:dyDescent="0.2">
      <c r="A10" s="13" t="s">
        <v>3</v>
      </c>
      <c r="B10" s="15"/>
      <c r="C10" s="15"/>
      <c r="D10" s="14"/>
      <c r="E10" s="13" t="s">
        <v>4</v>
      </c>
      <c r="F10" s="15"/>
      <c r="G10" s="15"/>
      <c r="H10" s="14"/>
      <c r="I10" s="16"/>
      <c r="J10" s="17" t="s">
        <v>5</v>
      </c>
      <c r="K10" s="17"/>
      <c r="L10" s="17"/>
      <c r="M10" s="17"/>
      <c r="N10" s="17"/>
      <c r="O10" s="18"/>
    </row>
    <row r="11" spans="1:19" ht="41.25" customHeight="1" x14ac:dyDescent="0.2">
      <c r="A11" s="13" t="s">
        <v>6</v>
      </c>
      <c r="B11" s="15"/>
      <c r="C11" s="15"/>
      <c r="D11" s="14"/>
      <c r="E11" s="20" t="s">
        <v>7</v>
      </c>
      <c r="F11" s="22"/>
      <c r="G11" s="22"/>
      <c r="H11" s="21"/>
      <c r="I11" s="23"/>
      <c r="J11" s="17"/>
      <c r="K11" s="17"/>
      <c r="L11" s="17"/>
      <c r="M11" s="17"/>
      <c r="N11" s="17"/>
      <c r="O11" s="18"/>
    </row>
    <row r="12" spans="1:19" ht="41.25" customHeight="1" x14ac:dyDescent="0.2">
      <c r="A12" s="13" t="s">
        <v>8</v>
      </c>
      <c r="B12" s="15"/>
      <c r="C12" s="15"/>
      <c r="D12" s="14"/>
      <c r="E12" s="20" t="s">
        <v>7</v>
      </c>
      <c r="F12" s="22"/>
      <c r="G12" s="22"/>
      <c r="H12" s="21"/>
      <c r="I12" s="23"/>
      <c r="J12" s="17"/>
      <c r="K12" s="17"/>
      <c r="L12" s="17"/>
      <c r="M12" s="17"/>
      <c r="N12" s="17"/>
      <c r="O12" s="18"/>
    </row>
    <row r="13" spans="1:19" ht="41.25" customHeight="1" x14ac:dyDescent="0.2">
      <c r="A13" s="13" t="s">
        <v>9</v>
      </c>
      <c r="B13" s="15"/>
      <c r="C13" s="15"/>
      <c r="D13" s="14"/>
      <c r="E13" s="20" t="s">
        <v>7</v>
      </c>
      <c r="F13" s="22"/>
      <c r="G13" s="22"/>
      <c r="H13" s="21"/>
      <c r="I13" s="23"/>
      <c r="J13" s="17"/>
      <c r="K13" s="17"/>
      <c r="L13" s="17"/>
      <c r="M13" s="17"/>
      <c r="N13" s="17"/>
      <c r="O13" s="18"/>
    </row>
    <row r="14" spans="1:19" ht="41.25" customHeight="1" x14ac:dyDescent="0.2">
      <c r="A14" s="13" t="s">
        <v>10</v>
      </c>
      <c r="B14" s="15"/>
      <c r="C14" s="15"/>
      <c r="D14" s="14"/>
      <c r="E14" s="20" t="s">
        <v>11</v>
      </c>
      <c r="F14" s="22"/>
      <c r="G14" s="22"/>
      <c r="H14" s="21"/>
      <c r="J14" s="17"/>
      <c r="K14" s="17"/>
      <c r="L14" s="17"/>
      <c r="M14" s="17"/>
      <c r="N14" s="17"/>
    </row>
    <row r="15" spans="1:19" ht="41.25" customHeight="1" x14ac:dyDescent="0.2">
      <c r="A15" s="13" t="s">
        <v>12</v>
      </c>
      <c r="B15" s="15"/>
      <c r="C15" s="15"/>
      <c r="D15" s="14"/>
      <c r="E15" s="20" t="s">
        <v>11</v>
      </c>
      <c r="F15" s="22"/>
      <c r="G15" s="22"/>
      <c r="H15" s="21"/>
    </row>
    <row r="16" spans="1:19" ht="45" customHeight="1" x14ac:dyDescent="0.2">
      <c r="A16" s="16"/>
      <c r="B16" s="16"/>
      <c r="C16" s="16"/>
      <c r="D16" s="16"/>
      <c r="E16" s="24"/>
      <c r="F16" s="24"/>
      <c r="G16" s="24"/>
      <c r="H16" s="24"/>
    </row>
    <row r="17" spans="1:8" ht="20.25" customHeight="1" x14ac:dyDescent="0.2">
      <c r="A17" s="25" t="s">
        <v>13</v>
      </c>
      <c r="B17" s="27"/>
      <c r="C17" s="27"/>
      <c r="D17" s="27"/>
      <c r="E17" s="27"/>
      <c r="F17" s="26"/>
      <c r="G17" s="24"/>
      <c r="H17" s="24"/>
    </row>
    <row r="18" spans="1:8" ht="18" customHeight="1" x14ac:dyDescent="0.2">
      <c r="A18" s="28" t="s">
        <v>14</v>
      </c>
      <c r="B18" s="30"/>
      <c r="C18" s="30"/>
      <c r="D18" s="30"/>
      <c r="E18" s="30"/>
      <c r="F18" s="29"/>
    </row>
    <row r="19" spans="1:8" ht="18" customHeight="1" x14ac:dyDescent="0.25">
      <c r="A19" s="31" t="s">
        <v>15</v>
      </c>
      <c r="B19" s="33"/>
      <c r="C19" s="33"/>
      <c r="D19" s="33"/>
      <c r="E19" s="33"/>
      <c r="F19" s="32"/>
    </row>
    <row r="20" spans="1:8" ht="18" customHeight="1" x14ac:dyDescent="0.2">
      <c r="A20" s="37"/>
      <c r="B20" s="39"/>
      <c r="C20" s="39"/>
      <c r="D20" s="39"/>
      <c r="E20" s="39"/>
      <c r="F20" s="38"/>
    </row>
    <row r="21" spans="1:8" x14ac:dyDescent="0.2">
      <c r="A21" s="40" t="s">
        <v>16</v>
      </c>
      <c r="B21" s="42"/>
      <c r="C21" s="42"/>
      <c r="D21" s="42"/>
      <c r="E21" s="42"/>
      <c r="F21" s="41"/>
    </row>
    <row r="22" spans="1:8" ht="18" customHeight="1" x14ac:dyDescent="0.2">
      <c r="A22" s="43"/>
      <c r="B22" s="45"/>
      <c r="C22" s="45"/>
      <c r="D22" s="45"/>
      <c r="E22" s="45"/>
      <c r="F22" s="44"/>
    </row>
    <row r="23" spans="1:8" x14ac:dyDescent="0.2">
      <c r="A23" s="46" t="s">
        <v>17</v>
      </c>
      <c r="B23" s="48"/>
      <c r="C23" s="48"/>
      <c r="D23" s="48"/>
      <c r="E23" s="48"/>
      <c r="F23" s="47"/>
    </row>
    <row r="24" spans="1:8" ht="18" customHeight="1" x14ac:dyDescent="0.2">
      <c r="A24" s="49"/>
      <c r="B24" s="51"/>
      <c r="C24" s="51"/>
      <c r="D24" s="51"/>
      <c r="E24" s="51"/>
      <c r="F24" s="50"/>
    </row>
  </sheetData>
  <mergeCells count="24">
    <mergeCell ref="A23:F23"/>
    <mergeCell ref="A24:F24"/>
    <mergeCell ref="A17:F17"/>
    <mergeCell ref="A18:F18"/>
    <mergeCell ref="A19:F19"/>
    <mergeCell ref="A20:F20"/>
    <mergeCell ref="A21:F21"/>
    <mergeCell ref="A22:F22"/>
    <mergeCell ref="A13:D13"/>
    <mergeCell ref="E13:H13"/>
    <mergeCell ref="A14:D14"/>
    <mergeCell ref="E14:H14"/>
    <mergeCell ref="A15:D15"/>
    <mergeCell ref="E15:H15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A3" sqref="A3:F6"/>
    </sheetView>
  </sheetViews>
  <sheetFormatPr defaultColWidth="8" defaultRowHeight="12.75" x14ac:dyDescent="0.2"/>
  <cols>
    <col min="1" max="2" width="5" style="52" customWidth="1"/>
    <col min="3" max="3" width="3.28515625" style="52" customWidth="1"/>
    <col min="4" max="4" width="4.140625" style="52" customWidth="1"/>
    <col min="5" max="5" width="3.85546875" style="52" customWidth="1"/>
    <col min="6" max="6" width="38.42578125" style="52" customWidth="1"/>
    <col min="7" max="7" width="3.5703125" style="52" customWidth="1"/>
    <col min="8" max="19" width="16.28515625" style="52" customWidth="1"/>
    <col min="20" max="16384" width="8" style="52"/>
  </cols>
  <sheetData>
    <row r="1" spans="1:76" ht="22.5" customHeight="1" x14ac:dyDescent="0.2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76" ht="22.5" customHeight="1" x14ac:dyDescent="0.2">
      <c r="A2" s="55" t="s">
        <v>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76" ht="15.75" customHeight="1" x14ac:dyDescent="0.2">
      <c r="A3" s="56"/>
      <c r="B3" s="58"/>
      <c r="C3" s="58"/>
      <c r="D3" s="58"/>
      <c r="E3" s="58"/>
      <c r="F3" s="58"/>
      <c r="G3" s="60" t="s">
        <v>20</v>
      </c>
      <c r="H3" s="64" t="s">
        <v>21</v>
      </c>
      <c r="I3" s="63" t="s">
        <v>22</v>
      </c>
      <c r="J3" s="67" t="s">
        <v>23</v>
      </c>
      <c r="K3" s="69"/>
      <c r="L3" s="69"/>
      <c r="M3" s="69"/>
      <c r="N3" s="69"/>
      <c r="O3" s="69"/>
      <c r="P3" s="69"/>
      <c r="Q3" s="69"/>
      <c r="R3" s="69"/>
      <c r="S3" s="68"/>
    </row>
    <row r="4" spans="1:76" ht="47.25" customHeight="1" x14ac:dyDescent="0.2">
      <c r="A4" s="59"/>
      <c r="B4" s="57"/>
      <c r="C4" s="57"/>
      <c r="D4" s="57"/>
      <c r="E4" s="57"/>
      <c r="F4" s="57"/>
      <c r="G4" s="62"/>
      <c r="H4" s="66"/>
      <c r="I4" s="64" t="s">
        <v>24</v>
      </c>
      <c r="J4" s="67" t="s">
        <v>25</v>
      </c>
      <c r="K4" s="68"/>
      <c r="L4" s="67" t="s">
        <v>26</v>
      </c>
      <c r="M4" s="68"/>
      <c r="N4" s="67" t="s">
        <v>27</v>
      </c>
      <c r="O4" s="68"/>
      <c r="P4" s="71" t="s">
        <v>28</v>
      </c>
      <c r="Q4" s="72"/>
      <c r="R4" s="71" t="s">
        <v>29</v>
      </c>
      <c r="S4" s="72"/>
    </row>
    <row r="5" spans="1:76" ht="32.25" customHeight="1" x14ac:dyDescent="0.2">
      <c r="A5" s="59"/>
      <c r="B5" s="57"/>
      <c r="C5" s="57"/>
      <c r="D5" s="57"/>
      <c r="E5" s="57"/>
      <c r="F5" s="57"/>
      <c r="G5" s="62"/>
      <c r="H5" s="66"/>
      <c r="I5" s="66"/>
      <c r="J5" s="64" t="s">
        <v>21</v>
      </c>
      <c r="K5" s="73" t="s">
        <v>30</v>
      </c>
      <c r="L5" s="64" t="s">
        <v>21</v>
      </c>
      <c r="M5" s="73" t="s">
        <v>30</v>
      </c>
      <c r="N5" s="64" t="s">
        <v>21</v>
      </c>
      <c r="O5" s="73" t="s">
        <v>30</v>
      </c>
      <c r="P5" s="74" t="s">
        <v>21</v>
      </c>
      <c r="Q5" s="76" t="s">
        <v>30</v>
      </c>
      <c r="R5" s="74" t="s">
        <v>21</v>
      </c>
      <c r="S5" s="76" t="s">
        <v>30</v>
      </c>
    </row>
    <row r="6" spans="1:76" ht="46.5" customHeight="1" x14ac:dyDescent="0.2">
      <c r="A6" s="59"/>
      <c r="B6" s="57"/>
      <c r="C6" s="57"/>
      <c r="D6" s="57"/>
      <c r="E6" s="57"/>
      <c r="F6" s="57"/>
      <c r="G6" s="61"/>
      <c r="H6" s="65"/>
      <c r="I6" s="65"/>
      <c r="J6" s="65"/>
      <c r="K6" s="63" t="s">
        <v>24</v>
      </c>
      <c r="L6" s="65"/>
      <c r="M6" s="63" t="s">
        <v>24</v>
      </c>
      <c r="N6" s="65"/>
      <c r="O6" s="63" t="s">
        <v>24</v>
      </c>
      <c r="P6" s="75"/>
      <c r="Q6" s="70" t="s">
        <v>24</v>
      </c>
      <c r="R6" s="75"/>
      <c r="S6" s="70" t="s">
        <v>24</v>
      </c>
    </row>
    <row r="7" spans="1:76" ht="15.75" customHeight="1" x14ac:dyDescent="0.2">
      <c r="A7" s="78" t="s">
        <v>31</v>
      </c>
      <c r="B7" s="80"/>
      <c r="C7" s="80"/>
      <c r="D7" s="80"/>
      <c r="E7" s="80"/>
      <c r="F7" s="79"/>
      <c r="G7" s="77" t="s">
        <v>32</v>
      </c>
      <c r="H7" s="81">
        <v>1</v>
      </c>
      <c r="I7" s="81">
        <v>2</v>
      </c>
      <c r="J7" s="81">
        <v>3</v>
      </c>
      <c r="K7" s="81">
        <v>4</v>
      </c>
      <c r="L7" s="81">
        <v>5</v>
      </c>
      <c r="M7" s="81">
        <v>6</v>
      </c>
      <c r="N7" s="81">
        <v>7</v>
      </c>
      <c r="O7" s="81">
        <v>8</v>
      </c>
      <c r="P7" s="81">
        <v>9</v>
      </c>
      <c r="Q7" s="81">
        <v>10</v>
      </c>
      <c r="R7" s="81">
        <v>11</v>
      </c>
      <c r="S7" s="81">
        <v>12</v>
      </c>
    </row>
    <row r="8" spans="1:76" ht="27" customHeight="1" x14ac:dyDescent="0.2">
      <c r="A8" s="82" t="s">
        <v>33</v>
      </c>
      <c r="B8" s="84"/>
      <c r="C8" s="84"/>
      <c r="D8" s="84"/>
      <c r="E8" s="84"/>
      <c r="F8" s="83"/>
      <c r="G8" s="85">
        <v>1</v>
      </c>
      <c r="H8" s="86">
        <v>9</v>
      </c>
      <c r="I8" s="86">
        <v>1</v>
      </c>
      <c r="J8" s="86">
        <v>7</v>
      </c>
      <c r="K8" s="86">
        <v>1</v>
      </c>
      <c r="L8" s="86">
        <v>2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7"/>
      <c r="U8" s="87"/>
      <c r="V8" s="87"/>
      <c r="W8" s="87"/>
      <c r="X8" s="87"/>
      <c r="Y8" s="87"/>
      <c r="Z8" s="87"/>
      <c r="AA8" s="87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</row>
    <row r="9" spans="1:76" ht="28.5" customHeight="1" x14ac:dyDescent="0.2">
      <c r="A9" s="89" t="s">
        <v>22</v>
      </c>
      <c r="B9" s="90" t="s">
        <v>34</v>
      </c>
      <c r="C9" s="92"/>
      <c r="D9" s="92"/>
      <c r="E9" s="92"/>
      <c r="F9" s="91"/>
      <c r="G9" s="93">
        <v>2</v>
      </c>
      <c r="H9" s="86">
        <v>8</v>
      </c>
      <c r="I9" s="86">
        <v>1</v>
      </c>
      <c r="J9" s="86">
        <v>7</v>
      </c>
      <c r="K9" s="86">
        <v>1</v>
      </c>
      <c r="L9" s="86">
        <v>1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7"/>
      <c r="U9" s="87"/>
      <c r="V9" s="87"/>
      <c r="W9" s="87"/>
      <c r="X9" s="87"/>
      <c r="Y9" s="87"/>
      <c r="Z9" s="87"/>
      <c r="AA9" s="87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</row>
    <row r="10" spans="1:76" ht="26.25" customHeight="1" x14ac:dyDescent="0.2">
      <c r="A10" s="94" t="s">
        <v>35</v>
      </c>
      <c r="B10" s="82" t="s">
        <v>36</v>
      </c>
      <c r="C10" s="84"/>
      <c r="D10" s="84"/>
      <c r="E10" s="84"/>
      <c r="F10" s="83"/>
      <c r="G10" s="85">
        <v>3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7"/>
      <c r="U10" s="87"/>
      <c r="V10" s="87"/>
      <c r="W10" s="87"/>
      <c r="X10" s="87"/>
      <c r="Y10" s="87"/>
      <c r="Z10" s="87"/>
      <c r="AA10" s="87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</row>
    <row r="11" spans="1:76" ht="25.5" customHeight="1" x14ac:dyDescent="0.2">
      <c r="A11" s="96"/>
      <c r="B11" s="97" t="s">
        <v>37</v>
      </c>
      <c r="C11" s="99"/>
      <c r="D11" s="99"/>
      <c r="E11" s="99"/>
      <c r="F11" s="98"/>
      <c r="G11" s="93">
        <v>4</v>
      </c>
      <c r="H11" s="86">
        <v>1</v>
      </c>
      <c r="I11" s="86">
        <v>0</v>
      </c>
      <c r="J11" s="86">
        <v>1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7"/>
      <c r="U11" s="87"/>
      <c r="V11" s="87"/>
      <c r="W11" s="87"/>
      <c r="X11" s="87"/>
      <c r="Y11" s="87"/>
      <c r="Z11" s="87"/>
      <c r="AA11" s="87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</row>
    <row r="12" spans="1:76" ht="25.5" customHeight="1" x14ac:dyDescent="0.2">
      <c r="A12" s="96"/>
      <c r="B12" s="101" t="s">
        <v>30</v>
      </c>
      <c r="C12" s="102"/>
      <c r="D12" s="103" t="s">
        <v>38</v>
      </c>
      <c r="E12" s="105"/>
      <c r="F12" s="104"/>
      <c r="G12" s="85">
        <v>5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</row>
    <row r="13" spans="1:76" ht="25.5" customHeight="1" x14ac:dyDescent="0.2">
      <c r="A13" s="96"/>
      <c r="B13" s="107" t="s">
        <v>39</v>
      </c>
      <c r="C13" s="109"/>
      <c r="D13" s="109"/>
      <c r="E13" s="109"/>
      <c r="F13" s="108"/>
      <c r="G13" s="93">
        <v>6</v>
      </c>
      <c r="H13" s="86">
        <v>1</v>
      </c>
      <c r="I13" s="86">
        <v>0</v>
      </c>
      <c r="J13" s="86">
        <v>1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</row>
    <row r="14" spans="1:76" ht="25.5" customHeight="1" x14ac:dyDescent="0.2">
      <c r="A14" s="96"/>
      <c r="B14" s="107" t="s">
        <v>40</v>
      </c>
      <c r="C14" s="109"/>
      <c r="D14" s="109"/>
      <c r="E14" s="109"/>
      <c r="F14" s="108"/>
      <c r="G14" s="85">
        <v>7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6" ht="25.5" customHeight="1" x14ac:dyDescent="0.2">
      <c r="A15" s="96"/>
      <c r="B15" s="107" t="s">
        <v>41</v>
      </c>
      <c r="C15" s="109"/>
      <c r="D15" s="109"/>
      <c r="E15" s="109"/>
      <c r="F15" s="108"/>
      <c r="G15" s="93">
        <v>8</v>
      </c>
      <c r="H15" s="86">
        <v>2</v>
      </c>
      <c r="I15" s="86">
        <v>0</v>
      </c>
      <c r="J15" s="86">
        <v>1</v>
      </c>
      <c r="K15" s="86">
        <v>0</v>
      </c>
      <c r="L15" s="86">
        <v>1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</row>
    <row r="16" spans="1:76" ht="25.5" customHeight="1" x14ac:dyDescent="0.2">
      <c r="A16" s="96"/>
      <c r="B16" s="60" t="s">
        <v>42</v>
      </c>
      <c r="C16" s="106" t="s">
        <v>43</v>
      </c>
      <c r="D16" s="106"/>
      <c r="E16" s="106"/>
      <c r="F16" s="106"/>
      <c r="G16" s="85">
        <v>9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</row>
    <row r="17" spans="1:76" ht="25.5" customHeight="1" x14ac:dyDescent="0.2">
      <c r="A17" s="96"/>
      <c r="B17" s="62"/>
      <c r="C17" s="111" t="s">
        <v>44</v>
      </c>
      <c r="D17" s="113"/>
      <c r="E17" s="113"/>
      <c r="F17" s="112"/>
      <c r="G17" s="93">
        <v>10</v>
      </c>
      <c r="H17" s="86">
        <v>1</v>
      </c>
      <c r="I17" s="86">
        <v>0</v>
      </c>
      <c r="J17" s="86">
        <v>1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</row>
    <row r="18" spans="1:76" ht="25.5" customHeight="1" x14ac:dyDescent="0.2">
      <c r="A18" s="96"/>
      <c r="B18" s="62"/>
      <c r="C18" s="101" t="s">
        <v>22</v>
      </c>
      <c r="D18" s="102"/>
      <c r="E18" s="110" t="s">
        <v>45</v>
      </c>
      <c r="F18" s="110"/>
      <c r="G18" s="85">
        <v>11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</row>
    <row r="19" spans="1:76" ht="25.5" customHeight="1" x14ac:dyDescent="0.2">
      <c r="A19" s="96"/>
      <c r="B19" s="62"/>
      <c r="C19" s="90" t="s">
        <v>46</v>
      </c>
      <c r="D19" s="92"/>
      <c r="E19" s="92"/>
      <c r="F19" s="91"/>
      <c r="G19" s="93">
        <v>12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</row>
    <row r="20" spans="1:76" ht="25.5" customHeight="1" x14ac:dyDescent="0.2">
      <c r="A20" s="96"/>
      <c r="B20" s="62"/>
      <c r="C20" s="107" t="s">
        <v>47</v>
      </c>
      <c r="D20" s="109"/>
      <c r="E20" s="109"/>
      <c r="F20" s="108"/>
      <c r="G20" s="85">
        <v>13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</row>
    <row r="21" spans="1:76" ht="25.5" customHeight="1" x14ac:dyDescent="0.2">
      <c r="A21" s="96"/>
      <c r="B21" s="62"/>
      <c r="C21" s="107" t="s">
        <v>48</v>
      </c>
      <c r="D21" s="109"/>
      <c r="E21" s="109"/>
      <c r="F21" s="108"/>
      <c r="G21" s="93">
        <v>14</v>
      </c>
      <c r="H21" s="86">
        <v>1</v>
      </c>
      <c r="I21" s="86">
        <v>0</v>
      </c>
      <c r="J21" s="86">
        <v>1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</row>
    <row r="22" spans="1:76" ht="25.5" customHeight="1" x14ac:dyDescent="0.2">
      <c r="A22" s="96"/>
      <c r="B22" s="62"/>
      <c r="C22" s="90" t="s">
        <v>49</v>
      </c>
      <c r="D22" s="92"/>
      <c r="E22" s="92"/>
      <c r="F22" s="91"/>
      <c r="G22" s="85">
        <v>15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6" ht="25.5" customHeight="1" x14ac:dyDescent="0.2">
      <c r="A23" s="96"/>
      <c r="B23" s="62"/>
      <c r="C23" s="90" t="s">
        <v>50</v>
      </c>
      <c r="D23" s="92"/>
      <c r="E23" s="92"/>
      <c r="F23" s="91"/>
      <c r="G23" s="93">
        <v>16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</row>
    <row r="24" spans="1:76" ht="25.5" customHeight="1" x14ac:dyDescent="0.2">
      <c r="A24" s="96"/>
      <c r="B24" s="62"/>
      <c r="C24" s="90" t="s">
        <v>51</v>
      </c>
      <c r="D24" s="92"/>
      <c r="E24" s="92"/>
      <c r="F24" s="91"/>
      <c r="G24" s="85">
        <v>17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6" ht="25.5" customHeight="1" x14ac:dyDescent="0.2">
      <c r="A25" s="96"/>
      <c r="B25" s="62"/>
      <c r="C25" s="90" t="s">
        <v>52</v>
      </c>
      <c r="D25" s="92"/>
      <c r="E25" s="92"/>
      <c r="F25" s="91"/>
      <c r="G25" s="93">
        <v>18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</row>
    <row r="26" spans="1:76" ht="25.5" customHeight="1" x14ac:dyDescent="0.2">
      <c r="A26" s="96"/>
      <c r="B26" s="62"/>
      <c r="C26" s="107" t="s">
        <v>53</v>
      </c>
      <c r="D26" s="109"/>
      <c r="E26" s="109"/>
      <c r="F26" s="108"/>
      <c r="G26" s="85">
        <v>19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6" ht="25.5" customHeight="1" x14ac:dyDescent="0.2">
      <c r="A27" s="96"/>
      <c r="B27" s="62"/>
      <c r="C27" s="103" t="s">
        <v>54</v>
      </c>
      <c r="D27" s="105"/>
      <c r="E27" s="105"/>
      <c r="F27" s="104"/>
      <c r="G27" s="93">
        <v>20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</row>
    <row r="28" spans="1:76" ht="25.5" customHeight="1" x14ac:dyDescent="0.2">
      <c r="A28" s="96"/>
      <c r="B28" s="62"/>
      <c r="C28" s="103" t="s">
        <v>55</v>
      </c>
      <c r="D28" s="105"/>
      <c r="E28" s="105"/>
      <c r="F28" s="104"/>
      <c r="G28" s="85">
        <v>21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6" ht="25.5" customHeight="1" x14ac:dyDescent="0.2">
      <c r="A29" s="96"/>
      <c r="B29" s="62"/>
      <c r="C29" s="103" t="s">
        <v>56</v>
      </c>
      <c r="D29" s="105"/>
      <c r="E29" s="105"/>
      <c r="F29" s="104"/>
      <c r="G29" s="93">
        <v>22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</row>
    <row r="30" spans="1:76" ht="25.5" customHeight="1" x14ac:dyDescent="0.2">
      <c r="A30" s="95"/>
      <c r="B30" s="61"/>
      <c r="C30" s="103" t="s">
        <v>57</v>
      </c>
      <c r="D30" s="105"/>
      <c r="E30" s="105"/>
      <c r="F30" s="104"/>
      <c r="G30" s="85">
        <v>23</v>
      </c>
      <c r="H30" s="86">
        <v>2</v>
      </c>
      <c r="I30" s="86">
        <v>1</v>
      </c>
      <c r="J30" s="86">
        <v>1</v>
      </c>
      <c r="K30" s="86">
        <v>1</v>
      </c>
      <c r="L30" s="86">
        <v>1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6" ht="25.5" customHeight="1" x14ac:dyDescent="0.2">
      <c r="A31" s="116" t="s">
        <v>58</v>
      </c>
      <c r="B31" s="114"/>
      <c r="C31" s="114"/>
      <c r="D31" s="117"/>
      <c r="E31" s="107" t="s">
        <v>59</v>
      </c>
      <c r="F31" s="108"/>
      <c r="G31" s="93">
        <v>24</v>
      </c>
      <c r="H31" s="86">
        <v>7</v>
      </c>
      <c r="I31" s="86">
        <v>1</v>
      </c>
      <c r="J31" s="86">
        <v>6</v>
      </c>
      <c r="K31" s="86">
        <v>1</v>
      </c>
      <c r="L31" s="86">
        <v>1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</row>
    <row r="32" spans="1:76" ht="25.5" customHeight="1" x14ac:dyDescent="0.2">
      <c r="A32" s="121"/>
      <c r="B32" s="115"/>
      <c r="C32" s="115"/>
      <c r="D32" s="122"/>
      <c r="E32" s="107" t="s">
        <v>60</v>
      </c>
      <c r="F32" s="108"/>
      <c r="G32" s="85">
        <v>25</v>
      </c>
      <c r="H32" s="86">
        <v>2</v>
      </c>
      <c r="I32" s="86">
        <v>0</v>
      </c>
      <c r="J32" s="86">
        <v>1</v>
      </c>
      <c r="K32" s="86">
        <v>0</v>
      </c>
      <c r="L32" s="86">
        <v>1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</row>
    <row r="33" spans="1:76" ht="25.5" customHeight="1" x14ac:dyDescent="0.2">
      <c r="A33" s="121"/>
      <c r="B33" s="115"/>
      <c r="C33" s="115"/>
      <c r="D33" s="122"/>
      <c r="E33" s="103" t="s">
        <v>61</v>
      </c>
      <c r="F33" s="104"/>
      <c r="G33" s="93">
        <v>26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</row>
    <row r="34" spans="1:76" ht="25.5" customHeight="1" x14ac:dyDescent="0.2">
      <c r="A34" s="118"/>
      <c r="B34" s="120"/>
      <c r="C34" s="120"/>
      <c r="D34" s="119"/>
      <c r="E34" s="107" t="s">
        <v>62</v>
      </c>
      <c r="F34" s="108"/>
      <c r="G34" s="85">
        <v>27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</row>
    <row r="35" spans="1:76" ht="25.5" customHeight="1" x14ac:dyDescent="0.2">
      <c r="A35" s="116" t="s">
        <v>63</v>
      </c>
      <c r="B35" s="114"/>
      <c r="C35" s="114"/>
      <c r="D35" s="117"/>
      <c r="E35" s="107" t="s">
        <v>64</v>
      </c>
      <c r="F35" s="108"/>
      <c r="G35" s="93">
        <v>28</v>
      </c>
      <c r="H35" s="86">
        <v>4</v>
      </c>
      <c r="I35" s="86">
        <v>0</v>
      </c>
      <c r="J35" s="86">
        <v>3</v>
      </c>
      <c r="K35" s="86">
        <v>0</v>
      </c>
      <c r="L35" s="86">
        <v>1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7"/>
      <c r="U35" s="87"/>
      <c r="V35" s="87"/>
      <c r="W35" s="87"/>
      <c r="X35" s="87"/>
      <c r="Y35" s="87"/>
      <c r="Z35" s="87"/>
      <c r="AA35" s="87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</row>
    <row r="36" spans="1:76" ht="25.5" customHeight="1" x14ac:dyDescent="0.2">
      <c r="A36" s="121"/>
      <c r="B36" s="115"/>
      <c r="C36" s="115"/>
      <c r="D36" s="122"/>
      <c r="E36" s="107" t="s">
        <v>65</v>
      </c>
      <c r="F36" s="108"/>
      <c r="G36" s="85">
        <v>29</v>
      </c>
      <c r="H36" s="86">
        <v>4</v>
      </c>
      <c r="I36" s="86">
        <v>0</v>
      </c>
      <c r="J36" s="86">
        <v>3</v>
      </c>
      <c r="K36" s="86">
        <v>0</v>
      </c>
      <c r="L36" s="86">
        <v>1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7"/>
      <c r="U36" s="87"/>
      <c r="V36" s="87"/>
      <c r="W36" s="87"/>
      <c r="X36" s="87"/>
      <c r="Y36" s="87"/>
      <c r="Z36" s="87"/>
      <c r="AA36" s="87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</row>
    <row r="37" spans="1:76" ht="25.5" customHeight="1" x14ac:dyDescent="0.2">
      <c r="A37" s="121"/>
      <c r="B37" s="115"/>
      <c r="C37" s="115"/>
      <c r="D37" s="122"/>
      <c r="E37" s="107" t="s">
        <v>66</v>
      </c>
      <c r="F37" s="108"/>
      <c r="G37" s="93">
        <v>30</v>
      </c>
      <c r="H37" s="86">
        <v>1</v>
      </c>
      <c r="I37" s="86">
        <v>1</v>
      </c>
      <c r="J37" s="86">
        <v>1</v>
      </c>
      <c r="K37" s="86">
        <v>1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7"/>
      <c r="U37" s="87"/>
      <c r="V37" s="87"/>
      <c r="W37" s="87"/>
      <c r="X37" s="87"/>
      <c r="Y37" s="87"/>
      <c r="Z37" s="87"/>
      <c r="AA37" s="87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</row>
    <row r="38" spans="1:76" ht="25.5" customHeight="1" x14ac:dyDescent="0.2">
      <c r="A38" s="118"/>
      <c r="B38" s="120"/>
      <c r="C38" s="120"/>
      <c r="D38" s="119"/>
      <c r="E38" s="107" t="s">
        <v>67</v>
      </c>
      <c r="F38" s="108"/>
      <c r="G38" s="85">
        <v>31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87"/>
      <c r="U38" s="87"/>
      <c r="V38" s="87"/>
      <c r="W38" s="87"/>
      <c r="X38" s="87"/>
      <c r="Y38" s="87"/>
      <c r="Z38" s="87"/>
      <c r="AA38" s="87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</row>
    <row r="39" spans="1:76" ht="21" customHeight="1" x14ac:dyDescent="0.2">
      <c r="A39" s="107" t="s">
        <v>68</v>
      </c>
      <c r="B39" s="109"/>
      <c r="C39" s="109"/>
      <c r="D39" s="109"/>
      <c r="E39" s="109"/>
      <c r="F39" s="108"/>
      <c r="G39" s="93">
        <v>32</v>
      </c>
      <c r="H39" s="86">
        <f t="shared" ref="H39:S39" si="0">SUM(H8:H38)</f>
        <v>43</v>
      </c>
      <c r="I39" s="86">
        <f t="shared" si="0"/>
        <v>5</v>
      </c>
      <c r="J39" s="86">
        <f t="shared" si="0"/>
        <v>34</v>
      </c>
      <c r="K39" s="86">
        <f t="shared" si="0"/>
        <v>5</v>
      </c>
      <c r="L39" s="86">
        <f t="shared" si="0"/>
        <v>9</v>
      </c>
      <c r="M39" s="86">
        <f t="shared" si="0"/>
        <v>0</v>
      </c>
      <c r="N39" s="86">
        <f t="shared" si="0"/>
        <v>0</v>
      </c>
      <c r="O39" s="86">
        <f t="shared" si="0"/>
        <v>0</v>
      </c>
      <c r="P39" s="86">
        <f t="shared" si="0"/>
        <v>0</v>
      </c>
      <c r="Q39" s="86">
        <f t="shared" si="0"/>
        <v>0</v>
      </c>
      <c r="R39" s="86">
        <f t="shared" si="0"/>
        <v>0</v>
      </c>
      <c r="S39" s="86">
        <f t="shared" si="0"/>
        <v>0</v>
      </c>
      <c r="T39" s="87"/>
      <c r="U39" s="87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</row>
    <row r="40" spans="1:76" x14ac:dyDescent="0.2">
      <c r="G40" s="123"/>
      <c r="H40" s="124"/>
      <c r="I40" s="124"/>
      <c r="J40" s="124"/>
      <c r="K40" s="124"/>
      <c r="L40" s="124"/>
      <c r="M40" s="124"/>
      <c r="N40" s="124"/>
      <c r="O40" s="124"/>
      <c r="P40" s="87"/>
      <c r="Q40" s="87"/>
      <c r="R40" s="87"/>
      <c r="S40" s="87"/>
      <c r="T40" s="87"/>
      <c r="U40" s="87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</row>
    <row r="41" spans="1:76" x14ac:dyDescent="0.2">
      <c r="G41" s="125"/>
      <c r="H41" s="124"/>
      <c r="I41" s="124"/>
      <c r="J41" s="124"/>
      <c r="K41" s="124"/>
      <c r="L41" s="124"/>
      <c r="M41" s="124"/>
      <c r="N41" s="124"/>
      <c r="O41" s="124"/>
      <c r="P41" s="87"/>
      <c r="Q41" s="87"/>
      <c r="R41" s="87"/>
      <c r="S41" s="87"/>
      <c r="T41" s="87"/>
      <c r="U41" s="87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</row>
    <row r="42" spans="1:76" x14ac:dyDescent="0.2">
      <c r="G42" s="125"/>
      <c r="H42" s="124"/>
      <c r="I42" s="124"/>
      <c r="J42" s="124"/>
      <c r="K42" s="124"/>
      <c r="L42" s="124"/>
      <c r="M42" s="124"/>
      <c r="N42" s="124"/>
      <c r="O42" s="124"/>
      <c r="P42" s="87"/>
      <c r="Q42" s="87"/>
      <c r="R42" s="87"/>
      <c r="S42" s="87"/>
      <c r="T42" s="87"/>
      <c r="U42" s="87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</row>
    <row r="43" spans="1:76" x14ac:dyDescent="0.2">
      <c r="G43" s="125"/>
      <c r="H43" s="124"/>
      <c r="I43" s="124"/>
      <c r="J43" s="124"/>
      <c r="K43" s="124"/>
      <c r="L43" s="124"/>
      <c r="M43" s="124"/>
      <c r="N43" s="124"/>
      <c r="O43" s="124"/>
      <c r="P43" s="87"/>
      <c r="Q43" s="87"/>
      <c r="R43" s="87"/>
      <c r="S43" s="87"/>
      <c r="T43" s="87"/>
      <c r="U43" s="87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</row>
    <row r="44" spans="1:76" x14ac:dyDescent="0.2">
      <c r="G44" s="125"/>
      <c r="H44" s="124"/>
      <c r="I44" s="124"/>
      <c r="J44" s="124"/>
      <c r="K44" s="124"/>
      <c r="L44" s="124"/>
      <c r="M44" s="124"/>
      <c r="N44" s="124"/>
      <c r="O44" s="124"/>
      <c r="P44" s="87"/>
      <c r="Q44" s="87"/>
      <c r="R44" s="87"/>
      <c r="S44" s="87"/>
      <c r="T44" s="87"/>
      <c r="U44" s="87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</row>
    <row r="45" spans="1:76" x14ac:dyDescent="0.2">
      <c r="G45" s="125"/>
      <c r="H45" s="124"/>
      <c r="I45" s="124"/>
      <c r="J45" s="124"/>
      <c r="K45" s="124"/>
      <c r="L45" s="124"/>
      <c r="M45" s="124"/>
      <c r="N45" s="124"/>
      <c r="O45" s="124"/>
      <c r="P45" s="87"/>
      <c r="Q45" s="87"/>
      <c r="R45" s="87"/>
      <c r="S45" s="87"/>
      <c r="T45" s="87"/>
      <c r="U45" s="87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</row>
    <row r="46" spans="1:76" x14ac:dyDescent="0.2">
      <c r="G46" s="125"/>
      <c r="H46" s="124"/>
      <c r="I46" s="124"/>
      <c r="J46" s="124"/>
      <c r="K46" s="124"/>
      <c r="L46" s="124"/>
      <c r="M46" s="124"/>
      <c r="N46" s="124"/>
      <c r="O46" s="124"/>
      <c r="P46" s="87"/>
      <c r="Q46" s="87"/>
      <c r="R46" s="87"/>
      <c r="S46" s="87"/>
      <c r="T46" s="87"/>
      <c r="U46" s="87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</row>
    <row r="47" spans="1:76" x14ac:dyDescent="0.2">
      <c r="G47" s="125"/>
      <c r="H47" s="124"/>
      <c r="I47" s="124"/>
      <c r="J47" s="124"/>
      <c r="K47" s="124"/>
      <c r="L47" s="124"/>
      <c r="M47" s="124"/>
      <c r="N47" s="124"/>
      <c r="O47" s="124"/>
      <c r="P47" s="87"/>
      <c r="Q47" s="87"/>
      <c r="R47" s="87"/>
      <c r="S47" s="87"/>
      <c r="T47" s="87"/>
      <c r="U47" s="87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</row>
    <row r="48" spans="1:76" x14ac:dyDescent="0.2">
      <c r="G48" s="125"/>
      <c r="H48" s="124"/>
      <c r="I48" s="124"/>
      <c r="J48" s="124"/>
      <c r="K48" s="124"/>
      <c r="L48" s="124"/>
      <c r="M48" s="124"/>
      <c r="N48" s="124"/>
      <c r="O48" s="124"/>
      <c r="P48" s="87"/>
      <c r="Q48" s="87"/>
      <c r="R48" s="87"/>
      <c r="S48" s="87"/>
      <c r="T48" s="87"/>
      <c r="U48" s="87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</row>
    <row r="49" spans="7:76" x14ac:dyDescent="0.2">
      <c r="G49" s="125"/>
      <c r="H49" s="124"/>
      <c r="I49" s="124"/>
      <c r="J49" s="124"/>
      <c r="K49" s="124"/>
      <c r="L49" s="124"/>
      <c r="M49" s="124"/>
      <c r="N49" s="124"/>
      <c r="O49" s="124"/>
      <c r="P49" s="87"/>
      <c r="Q49" s="87"/>
      <c r="R49" s="87"/>
      <c r="S49" s="87"/>
      <c r="T49" s="87"/>
      <c r="U49" s="87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</row>
    <row r="50" spans="7:76" x14ac:dyDescent="0.2">
      <c r="G50" s="125"/>
      <c r="H50" s="124"/>
      <c r="I50" s="124"/>
      <c r="J50" s="124"/>
      <c r="K50" s="124"/>
      <c r="L50" s="124"/>
      <c r="M50" s="124"/>
      <c r="N50" s="124"/>
      <c r="O50" s="124"/>
      <c r="P50" s="87"/>
      <c r="Q50" s="87"/>
      <c r="R50" s="87"/>
      <c r="S50" s="87"/>
      <c r="T50" s="87"/>
      <c r="U50" s="87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</row>
    <row r="51" spans="7:76" x14ac:dyDescent="0.2">
      <c r="G51" s="125"/>
      <c r="H51" s="124"/>
      <c r="I51" s="124"/>
      <c r="J51" s="124"/>
      <c r="K51" s="124"/>
      <c r="L51" s="124"/>
      <c r="M51" s="124"/>
      <c r="N51" s="124"/>
      <c r="O51" s="124"/>
      <c r="P51" s="87"/>
      <c r="Q51" s="87"/>
      <c r="R51" s="87"/>
      <c r="S51" s="87"/>
      <c r="T51" s="87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</row>
    <row r="52" spans="7:76" x14ac:dyDescent="0.2">
      <c r="G52" s="125"/>
      <c r="H52" s="124"/>
      <c r="I52" s="124"/>
      <c r="J52" s="124"/>
      <c r="K52" s="124"/>
      <c r="L52" s="124"/>
      <c r="M52" s="124"/>
      <c r="N52" s="124"/>
      <c r="O52" s="124"/>
      <c r="P52" s="87"/>
      <c r="Q52" s="87"/>
      <c r="R52" s="87"/>
      <c r="S52" s="87"/>
      <c r="T52" s="87"/>
      <c r="U52" s="87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</row>
    <row r="53" spans="7:76" x14ac:dyDescent="0.2">
      <c r="G53" s="125"/>
      <c r="H53" s="124"/>
      <c r="I53" s="124"/>
      <c r="J53" s="124"/>
      <c r="K53" s="124"/>
      <c r="L53" s="124"/>
      <c r="M53" s="124"/>
      <c r="N53" s="124"/>
      <c r="O53" s="124"/>
      <c r="P53" s="87"/>
      <c r="Q53" s="87"/>
      <c r="R53" s="87"/>
      <c r="S53" s="87"/>
      <c r="T53" s="87"/>
      <c r="U53" s="87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</row>
    <row r="54" spans="7:76" x14ac:dyDescent="0.2">
      <c r="G54" s="125"/>
      <c r="H54" s="124"/>
      <c r="I54" s="124"/>
      <c r="J54" s="124"/>
      <c r="K54" s="124"/>
      <c r="L54" s="124"/>
      <c r="M54" s="124"/>
      <c r="N54" s="124"/>
      <c r="O54" s="124"/>
      <c r="P54" s="87"/>
      <c r="Q54" s="87"/>
      <c r="R54" s="87"/>
      <c r="S54" s="87"/>
      <c r="T54" s="87"/>
      <c r="U54" s="87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</row>
    <row r="55" spans="7:76" x14ac:dyDescent="0.2">
      <c r="G55" s="125"/>
      <c r="H55" s="124"/>
      <c r="I55" s="124"/>
      <c r="J55" s="124"/>
      <c r="K55" s="124"/>
      <c r="L55" s="124"/>
      <c r="M55" s="124"/>
      <c r="N55" s="124"/>
      <c r="O55" s="124"/>
      <c r="P55" s="87"/>
      <c r="Q55" s="87"/>
      <c r="R55" s="87"/>
      <c r="S55" s="87"/>
      <c r="T55" s="87"/>
      <c r="U55" s="87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</row>
    <row r="56" spans="7:76" x14ac:dyDescent="0.2">
      <c r="G56" s="125"/>
      <c r="H56" s="124"/>
      <c r="I56" s="124"/>
      <c r="J56" s="124"/>
      <c r="K56" s="124"/>
      <c r="L56" s="124"/>
      <c r="M56" s="124"/>
      <c r="N56" s="124"/>
      <c r="O56" s="124"/>
      <c r="P56" s="87"/>
      <c r="Q56" s="87"/>
      <c r="R56" s="87"/>
      <c r="S56" s="87"/>
      <c r="T56" s="87"/>
      <c r="U56" s="87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</row>
    <row r="57" spans="7:76" x14ac:dyDescent="0.2">
      <c r="G57" s="125"/>
      <c r="H57" s="124"/>
      <c r="I57" s="124"/>
      <c r="J57" s="124"/>
      <c r="K57" s="124"/>
      <c r="L57" s="124"/>
      <c r="M57" s="124"/>
      <c r="N57" s="124"/>
      <c r="O57" s="124"/>
      <c r="P57" s="87"/>
      <c r="Q57" s="87"/>
      <c r="R57" s="87"/>
      <c r="S57" s="87"/>
      <c r="T57" s="87"/>
      <c r="U57" s="87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</row>
    <row r="58" spans="7:76" x14ac:dyDescent="0.2">
      <c r="G58" s="125"/>
      <c r="H58" s="124"/>
      <c r="I58" s="124"/>
      <c r="J58" s="124"/>
      <c r="K58" s="124"/>
      <c r="L58" s="124"/>
      <c r="M58" s="124"/>
      <c r="N58" s="124"/>
      <c r="O58" s="124"/>
      <c r="P58" s="87"/>
      <c r="Q58" s="87"/>
      <c r="R58" s="87"/>
      <c r="S58" s="87"/>
      <c r="T58" s="87"/>
      <c r="U58" s="87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</row>
    <row r="59" spans="7:76" x14ac:dyDescent="0.2">
      <c r="G59" s="125"/>
      <c r="H59" s="124"/>
      <c r="I59" s="124"/>
      <c r="J59" s="124"/>
      <c r="K59" s="124"/>
      <c r="L59" s="124"/>
      <c r="M59" s="124"/>
      <c r="N59" s="124"/>
      <c r="O59" s="124"/>
      <c r="P59" s="87"/>
      <c r="Q59" s="87"/>
      <c r="R59" s="87"/>
      <c r="S59" s="87"/>
      <c r="T59" s="87"/>
      <c r="U59" s="87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</row>
    <row r="60" spans="7:76" x14ac:dyDescent="0.2">
      <c r="G60" s="125"/>
      <c r="H60" s="124"/>
      <c r="I60" s="124"/>
      <c r="J60" s="124"/>
      <c r="K60" s="124"/>
      <c r="L60" s="124"/>
      <c r="M60" s="124"/>
      <c r="N60" s="124"/>
      <c r="O60" s="124"/>
      <c r="P60" s="87"/>
      <c r="Q60" s="87"/>
      <c r="R60" s="87"/>
      <c r="S60" s="87"/>
      <c r="T60" s="87"/>
      <c r="U60" s="87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</row>
    <row r="61" spans="7:76" x14ac:dyDescent="0.2">
      <c r="G61" s="125"/>
      <c r="H61" s="124"/>
      <c r="I61" s="124"/>
      <c r="J61" s="124"/>
      <c r="K61" s="124"/>
      <c r="L61" s="124"/>
      <c r="M61" s="124"/>
      <c r="N61" s="124"/>
      <c r="O61" s="124"/>
      <c r="P61" s="87"/>
      <c r="Q61" s="87"/>
      <c r="R61" s="87"/>
      <c r="S61" s="87"/>
      <c r="T61" s="87"/>
      <c r="U61" s="87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</row>
    <row r="62" spans="7:76" x14ac:dyDescent="0.2">
      <c r="G62" s="125"/>
      <c r="H62" s="124"/>
      <c r="I62" s="124"/>
      <c r="J62" s="124"/>
      <c r="K62" s="124"/>
      <c r="L62" s="124"/>
      <c r="M62" s="124"/>
      <c r="N62" s="124"/>
      <c r="O62" s="124"/>
      <c r="P62" s="87"/>
      <c r="Q62" s="87"/>
      <c r="R62" s="87"/>
      <c r="S62" s="87"/>
      <c r="T62" s="87"/>
      <c r="U62" s="87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</row>
    <row r="63" spans="7:76" x14ac:dyDescent="0.2">
      <c r="G63" s="125"/>
      <c r="H63" s="124"/>
      <c r="I63" s="124"/>
      <c r="J63" s="124"/>
      <c r="K63" s="124"/>
      <c r="L63" s="124"/>
      <c r="M63" s="124"/>
      <c r="N63" s="124"/>
      <c r="O63" s="124"/>
      <c r="P63" s="87"/>
      <c r="Q63" s="87"/>
      <c r="R63" s="87"/>
      <c r="S63" s="87"/>
      <c r="T63" s="87"/>
      <c r="U63" s="87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</row>
    <row r="64" spans="7:76" x14ac:dyDescent="0.2">
      <c r="G64" s="125"/>
      <c r="H64" s="124"/>
      <c r="I64" s="124"/>
      <c r="J64" s="124"/>
      <c r="K64" s="124"/>
      <c r="L64" s="124"/>
      <c r="M64" s="124"/>
      <c r="N64" s="124"/>
      <c r="O64" s="124"/>
      <c r="P64" s="87"/>
      <c r="Q64" s="87"/>
      <c r="R64" s="87"/>
      <c r="S64" s="87"/>
      <c r="T64" s="87"/>
      <c r="U64" s="87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</row>
    <row r="65" spans="7:76" x14ac:dyDescent="0.2">
      <c r="G65" s="125"/>
      <c r="H65" s="124"/>
      <c r="I65" s="124"/>
      <c r="J65" s="124"/>
      <c r="K65" s="124"/>
      <c r="L65" s="124"/>
      <c r="M65" s="124"/>
      <c r="N65" s="124"/>
      <c r="O65" s="124"/>
      <c r="P65" s="87"/>
      <c r="Q65" s="87"/>
      <c r="R65" s="87"/>
      <c r="S65" s="87"/>
      <c r="T65" s="87"/>
      <c r="U65" s="87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</row>
    <row r="66" spans="7:76" x14ac:dyDescent="0.2">
      <c r="G66" s="125"/>
      <c r="H66" s="124"/>
      <c r="I66" s="124"/>
      <c r="J66" s="124"/>
      <c r="K66" s="124"/>
      <c r="L66" s="124"/>
      <c r="M66" s="124"/>
      <c r="N66" s="124"/>
      <c r="O66" s="124"/>
      <c r="P66" s="87"/>
      <c r="Q66" s="87"/>
      <c r="R66" s="87"/>
      <c r="S66" s="87"/>
      <c r="T66" s="87"/>
      <c r="U66" s="87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</row>
    <row r="67" spans="7:76" x14ac:dyDescent="0.2">
      <c r="G67" s="125"/>
      <c r="H67" s="124"/>
      <c r="I67" s="124"/>
      <c r="J67" s="124"/>
      <c r="K67" s="124"/>
      <c r="L67" s="124"/>
      <c r="M67" s="124"/>
      <c r="N67" s="124"/>
      <c r="O67" s="124"/>
      <c r="P67" s="87"/>
      <c r="Q67" s="87"/>
      <c r="R67" s="87"/>
      <c r="S67" s="87"/>
      <c r="T67" s="87"/>
      <c r="U67" s="87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</row>
    <row r="68" spans="7:76" x14ac:dyDescent="0.2">
      <c r="G68" s="125"/>
      <c r="H68" s="124"/>
      <c r="I68" s="124"/>
      <c r="J68" s="124"/>
      <c r="K68" s="124"/>
      <c r="L68" s="124"/>
      <c r="M68" s="124"/>
      <c r="N68" s="124"/>
      <c r="O68" s="124"/>
      <c r="P68" s="87"/>
      <c r="Q68" s="87"/>
      <c r="R68" s="87"/>
      <c r="S68" s="87"/>
      <c r="T68" s="87"/>
      <c r="U68" s="87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</row>
    <row r="69" spans="7:76" x14ac:dyDescent="0.2">
      <c r="G69" s="125"/>
      <c r="H69" s="124"/>
      <c r="I69" s="124"/>
      <c r="J69" s="124"/>
      <c r="K69" s="124"/>
      <c r="L69" s="124"/>
      <c r="M69" s="124"/>
      <c r="N69" s="124"/>
      <c r="O69" s="124"/>
      <c r="P69" s="87"/>
      <c r="Q69" s="87"/>
      <c r="R69" s="87"/>
      <c r="S69" s="87"/>
      <c r="T69" s="87"/>
      <c r="U69" s="87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</row>
    <row r="70" spans="7:76" x14ac:dyDescent="0.2">
      <c r="G70" s="125"/>
      <c r="H70" s="124"/>
      <c r="I70" s="124"/>
      <c r="J70" s="124"/>
      <c r="K70" s="124"/>
      <c r="L70" s="124"/>
      <c r="M70" s="124"/>
      <c r="N70" s="124"/>
      <c r="O70" s="124"/>
      <c r="P70" s="87"/>
      <c r="Q70" s="87"/>
      <c r="R70" s="87"/>
      <c r="S70" s="87"/>
      <c r="T70" s="87"/>
      <c r="U70" s="87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</row>
    <row r="71" spans="7:76" x14ac:dyDescent="0.2">
      <c r="G71" s="125"/>
      <c r="H71" s="124"/>
      <c r="I71" s="124"/>
      <c r="J71" s="124"/>
      <c r="K71" s="124"/>
      <c r="L71" s="124"/>
      <c r="M71" s="124"/>
      <c r="N71" s="124"/>
      <c r="O71" s="124"/>
      <c r="P71" s="87"/>
      <c r="Q71" s="87"/>
      <c r="R71" s="87"/>
      <c r="S71" s="87"/>
      <c r="T71" s="87"/>
      <c r="U71" s="87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</row>
    <row r="72" spans="7:76" x14ac:dyDescent="0.2">
      <c r="G72" s="125"/>
      <c r="H72" s="124"/>
      <c r="I72" s="124"/>
      <c r="J72" s="124"/>
      <c r="K72" s="124"/>
      <c r="L72" s="124"/>
      <c r="M72" s="124"/>
      <c r="N72" s="124"/>
      <c r="O72" s="124"/>
      <c r="P72" s="87"/>
      <c r="Q72" s="87"/>
      <c r="R72" s="87"/>
      <c r="S72" s="87"/>
      <c r="T72" s="87"/>
      <c r="U72" s="87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</row>
    <row r="73" spans="7:76" x14ac:dyDescent="0.2">
      <c r="G73" s="125"/>
      <c r="H73" s="124"/>
      <c r="I73" s="124"/>
      <c r="J73" s="124"/>
      <c r="K73" s="124"/>
      <c r="L73" s="124"/>
      <c r="M73" s="124"/>
      <c r="N73" s="124"/>
      <c r="O73" s="124"/>
      <c r="P73" s="87"/>
      <c r="Q73" s="87"/>
      <c r="R73" s="87"/>
      <c r="S73" s="87"/>
      <c r="T73" s="87"/>
      <c r="U73" s="87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</row>
    <row r="74" spans="7:76" x14ac:dyDescent="0.2">
      <c r="G74" s="125"/>
      <c r="H74" s="124"/>
      <c r="I74" s="124"/>
      <c r="J74" s="124"/>
      <c r="K74" s="124"/>
      <c r="L74" s="124"/>
      <c r="M74" s="124"/>
      <c r="N74" s="124"/>
      <c r="O74" s="124"/>
      <c r="P74" s="87"/>
      <c r="Q74" s="87"/>
      <c r="R74" s="87"/>
      <c r="S74" s="87"/>
      <c r="T74" s="87"/>
      <c r="U74" s="87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</row>
    <row r="75" spans="7:76" x14ac:dyDescent="0.2">
      <c r="G75" s="125"/>
      <c r="H75" s="124"/>
      <c r="I75" s="124"/>
      <c r="J75" s="124"/>
      <c r="K75" s="124"/>
      <c r="L75" s="124"/>
      <c r="M75" s="124"/>
      <c r="N75" s="124"/>
      <c r="O75" s="124"/>
      <c r="P75" s="87"/>
      <c r="Q75" s="87"/>
      <c r="R75" s="87"/>
      <c r="S75" s="87"/>
      <c r="T75" s="87"/>
      <c r="U75" s="87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</row>
    <row r="76" spans="7:76" x14ac:dyDescent="0.2">
      <c r="G76" s="125"/>
      <c r="H76" s="124"/>
      <c r="I76" s="124"/>
      <c r="J76" s="124"/>
      <c r="K76" s="124"/>
      <c r="L76" s="124"/>
      <c r="M76" s="124"/>
      <c r="N76" s="124"/>
      <c r="O76" s="124"/>
      <c r="P76" s="87"/>
      <c r="Q76" s="87"/>
      <c r="R76" s="87"/>
      <c r="S76" s="87"/>
      <c r="T76" s="87"/>
      <c r="U76" s="87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</row>
    <row r="77" spans="7:76" x14ac:dyDescent="0.2">
      <c r="G77" s="125"/>
      <c r="H77" s="124"/>
      <c r="I77" s="124"/>
      <c r="J77" s="124"/>
      <c r="K77" s="124"/>
      <c r="L77" s="124"/>
      <c r="M77" s="124"/>
      <c r="N77" s="124"/>
      <c r="O77" s="124"/>
      <c r="P77" s="87"/>
      <c r="Q77" s="87"/>
      <c r="R77" s="87"/>
      <c r="S77" s="87"/>
      <c r="T77" s="87"/>
      <c r="U77" s="87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</row>
    <row r="78" spans="7:76" x14ac:dyDescent="0.2">
      <c r="G78" s="125"/>
      <c r="H78" s="124"/>
      <c r="I78" s="124"/>
      <c r="J78" s="124"/>
      <c r="K78" s="124"/>
      <c r="L78" s="124"/>
      <c r="M78" s="124"/>
      <c r="N78" s="124"/>
      <c r="O78" s="124"/>
      <c r="P78" s="87"/>
      <c r="Q78" s="87"/>
      <c r="R78" s="87"/>
      <c r="S78" s="87"/>
      <c r="T78" s="87"/>
      <c r="U78" s="87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</row>
    <row r="79" spans="7:76" x14ac:dyDescent="0.2">
      <c r="G79" s="125"/>
      <c r="H79" s="124"/>
      <c r="I79" s="124"/>
      <c r="J79" s="124"/>
      <c r="K79" s="124"/>
      <c r="L79" s="124"/>
      <c r="M79" s="124"/>
      <c r="N79" s="124"/>
      <c r="O79" s="124"/>
      <c r="P79" s="87"/>
      <c r="Q79" s="87"/>
      <c r="R79" s="87"/>
      <c r="S79" s="87"/>
      <c r="T79" s="87"/>
      <c r="U79" s="87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</row>
    <row r="80" spans="7:76" x14ac:dyDescent="0.2">
      <c r="G80" s="125"/>
      <c r="H80" s="124"/>
      <c r="I80" s="124"/>
      <c r="J80" s="124"/>
      <c r="K80" s="124"/>
      <c r="L80" s="124"/>
      <c r="M80" s="124"/>
      <c r="N80" s="124"/>
      <c r="O80" s="124"/>
      <c r="P80" s="87"/>
      <c r="Q80" s="87"/>
      <c r="R80" s="87"/>
      <c r="S80" s="87"/>
      <c r="T80" s="87"/>
      <c r="U80" s="87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</row>
    <row r="81" spans="7:76" x14ac:dyDescent="0.2">
      <c r="G81" s="125"/>
      <c r="H81" s="124"/>
      <c r="I81" s="124"/>
      <c r="J81" s="124"/>
      <c r="K81" s="124"/>
      <c r="L81" s="124"/>
      <c r="M81" s="124"/>
      <c r="N81" s="124"/>
      <c r="O81" s="124"/>
      <c r="P81" s="87"/>
      <c r="Q81" s="87"/>
      <c r="R81" s="87"/>
      <c r="S81" s="87"/>
      <c r="T81" s="87"/>
      <c r="U81" s="87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</row>
    <row r="82" spans="7:76" x14ac:dyDescent="0.2">
      <c r="G82" s="125"/>
      <c r="H82" s="124"/>
      <c r="I82" s="124"/>
      <c r="J82" s="124"/>
      <c r="K82" s="124"/>
      <c r="L82" s="124"/>
      <c r="M82" s="124"/>
      <c r="N82" s="124"/>
      <c r="O82" s="124"/>
      <c r="P82" s="87"/>
      <c r="Q82" s="87"/>
      <c r="R82" s="87"/>
      <c r="S82" s="87"/>
      <c r="T82" s="87"/>
      <c r="U82" s="87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</row>
    <row r="83" spans="7:76" x14ac:dyDescent="0.2">
      <c r="G83" s="125"/>
      <c r="H83" s="124"/>
      <c r="I83" s="124"/>
      <c r="J83" s="124"/>
      <c r="K83" s="124"/>
      <c r="L83" s="124"/>
      <c r="M83" s="124"/>
      <c r="N83" s="124"/>
      <c r="O83" s="124"/>
      <c r="P83" s="87"/>
      <c r="Q83" s="87"/>
      <c r="R83" s="87"/>
      <c r="S83" s="87"/>
      <c r="T83" s="87"/>
      <c r="U83" s="87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</row>
    <row r="84" spans="7:76" x14ac:dyDescent="0.2">
      <c r="G84" s="125"/>
      <c r="H84" s="124"/>
      <c r="I84" s="124"/>
      <c r="J84" s="124"/>
      <c r="K84" s="124"/>
      <c r="L84" s="124"/>
      <c r="M84" s="124"/>
      <c r="N84" s="124"/>
      <c r="O84" s="124"/>
      <c r="P84" s="87"/>
      <c r="Q84" s="87"/>
      <c r="R84" s="87"/>
      <c r="S84" s="87"/>
      <c r="T84" s="87"/>
      <c r="U84" s="87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</row>
    <row r="85" spans="7:76" x14ac:dyDescent="0.2">
      <c r="G85" s="125"/>
      <c r="H85" s="124"/>
      <c r="I85" s="124"/>
      <c r="J85" s="124"/>
      <c r="K85" s="124"/>
      <c r="L85" s="124"/>
      <c r="M85" s="124"/>
      <c r="N85" s="124"/>
      <c r="O85" s="124"/>
      <c r="P85" s="87"/>
      <c r="Q85" s="87"/>
      <c r="R85" s="87"/>
      <c r="S85" s="87"/>
      <c r="T85" s="87"/>
      <c r="U85" s="87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</row>
    <row r="86" spans="7:76" x14ac:dyDescent="0.2">
      <c r="G86" s="125"/>
      <c r="H86" s="124"/>
      <c r="I86" s="124"/>
      <c r="J86" s="124"/>
      <c r="K86" s="124"/>
      <c r="L86" s="124"/>
      <c r="M86" s="124"/>
      <c r="N86" s="124"/>
      <c r="O86" s="124"/>
      <c r="P86" s="87"/>
      <c r="Q86" s="87"/>
      <c r="R86" s="87"/>
      <c r="S86" s="87"/>
      <c r="T86" s="87"/>
      <c r="U86" s="87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</row>
    <row r="87" spans="7:76" x14ac:dyDescent="0.2">
      <c r="G87" s="125"/>
      <c r="H87" s="124"/>
      <c r="I87" s="124"/>
      <c r="J87" s="124"/>
      <c r="K87" s="124"/>
      <c r="L87" s="124"/>
      <c r="M87" s="124"/>
      <c r="N87" s="124"/>
      <c r="O87" s="124"/>
      <c r="P87" s="87"/>
      <c r="Q87" s="87"/>
      <c r="R87" s="87"/>
      <c r="S87" s="87"/>
      <c r="T87" s="87"/>
      <c r="U87" s="87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</row>
    <row r="88" spans="7:76" x14ac:dyDescent="0.2">
      <c r="G88" s="125"/>
      <c r="H88" s="124"/>
      <c r="I88" s="124"/>
      <c r="J88" s="124"/>
      <c r="K88" s="124"/>
      <c r="L88" s="124"/>
      <c r="M88" s="124"/>
      <c r="N88" s="124"/>
      <c r="O88" s="124"/>
      <c r="P88" s="87"/>
      <c r="Q88" s="87"/>
      <c r="R88" s="87"/>
      <c r="S88" s="87"/>
      <c r="T88" s="87"/>
      <c r="U88" s="87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</row>
    <row r="89" spans="7:76" x14ac:dyDescent="0.2">
      <c r="G89" s="125"/>
      <c r="H89" s="124"/>
      <c r="I89" s="124"/>
      <c r="J89" s="124"/>
      <c r="K89" s="124"/>
      <c r="L89" s="124"/>
      <c r="M89" s="124"/>
      <c r="N89" s="124"/>
      <c r="O89" s="124"/>
      <c r="P89" s="87"/>
      <c r="Q89" s="87"/>
      <c r="R89" s="87"/>
      <c r="S89" s="87"/>
      <c r="T89" s="87"/>
      <c r="U89" s="87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</row>
    <row r="90" spans="7:76" x14ac:dyDescent="0.2">
      <c r="G90" s="125"/>
      <c r="H90" s="124"/>
      <c r="I90" s="124"/>
      <c r="J90" s="124"/>
      <c r="K90" s="124"/>
      <c r="L90" s="124"/>
      <c r="M90" s="124"/>
      <c r="N90" s="124"/>
      <c r="O90" s="124"/>
      <c r="P90" s="87"/>
      <c r="Q90" s="87"/>
      <c r="R90" s="87"/>
      <c r="S90" s="87"/>
      <c r="T90" s="87"/>
      <c r="U90" s="87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</row>
    <row r="91" spans="7:76" x14ac:dyDescent="0.2">
      <c r="G91" s="125"/>
      <c r="H91" s="124"/>
      <c r="I91" s="124"/>
      <c r="J91" s="124"/>
      <c r="K91" s="124"/>
      <c r="L91" s="124"/>
      <c r="M91" s="124"/>
      <c r="N91" s="124"/>
      <c r="O91" s="124"/>
      <c r="P91" s="87"/>
      <c r="Q91" s="87"/>
      <c r="R91" s="87"/>
      <c r="S91" s="87"/>
      <c r="T91" s="87"/>
      <c r="U91" s="87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</row>
    <row r="92" spans="7:76" x14ac:dyDescent="0.2">
      <c r="G92" s="125"/>
      <c r="H92" s="124"/>
      <c r="I92" s="124"/>
      <c r="J92" s="124"/>
      <c r="K92" s="124"/>
      <c r="L92" s="124"/>
      <c r="M92" s="124"/>
      <c r="N92" s="124"/>
      <c r="O92" s="124"/>
      <c r="P92" s="87"/>
      <c r="Q92" s="87"/>
      <c r="R92" s="87"/>
      <c r="S92" s="87"/>
      <c r="T92" s="87"/>
      <c r="U92" s="87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</row>
    <row r="93" spans="7:76" x14ac:dyDescent="0.2">
      <c r="G93" s="125"/>
      <c r="H93" s="124"/>
      <c r="I93" s="124"/>
      <c r="J93" s="124"/>
      <c r="K93" s="124"/>
      <c r="L93" s="124"/>
      <c r="M93" s="124"/>
      <c r="N93" s="124"/>
      <c r="O93" s="124"/>
      <c r="P93" s="87"/>
      <c r="Q93" s="87"/>
      <c r="R93" s="87"/>
      <c r="S93" s="87"/>
      <c r="T93" s="87"/>
      <c r="U93" s="87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</row>
    <row r="94" spans="7:76" x14ac:dyDescent="0.2">
      <c r="G94" s="125"/>
      <c r="H94" s="124"/>
      <c r="I94" s="124"/>
      <c r="J94" s="124"/>
      <c r="K94" s="124"/>
      <c r="L94" s="124"/>
      <c r="M94" s="124"/>
      <c r="N94" s="124"/>
      <c r="O94" s="124"/>
      <c r="P94" s="87"/>
      <c r="Q94" s="87"/>
      <c r="R94" s="87"/>
      <c r="S94" s="87"/>
      <c r="T94" s="87"/>
      <c r="U94" s="87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</row>
    <row r="95" spans="7:76" x14ac:dyDescent="0.2">
      <c r="G95" s="125"/>
      <c r="H95" s="124"/>
      <c r="I95" s="124"/>
      <c r="J95" s="124"/>
      <c r="K95" s="124"/>
      <c r="L95" s="124"/>
      <c r="M95" s="124"/>
      <c r="N95" s="124"/>
      <c r="O95" s="124"/>
      <c r="P95" s="87"/>
      <c r="Q95" s="87"/>
      <c r="R95" s="87"/>
      <c r="S95" s="87"/>
      <c r="T95" s="87"/>
      <c r="U95" s="87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</row>
    <row r="96" spans="7:76" x14ac:dyDescent="0.2">
      <c r="G96" s="125"/>
      <c r="H96" s="124"/>
      <c r="I96" s="124"/>
      <c r="J96" s="124"/>
      <c r="K96" s="124"/>
      <c r="L96" s="124"/>
      <c r="M96" s="124"/>
      <c r="N96" s="124"/>
      <c r="O96" s="124"/>
      <c r="P96" s="87"/>
      <c r="Q96" s="87"/>
      <c r="R96" s="87"/>
      <c r="S96" s="87"/>
      <c r="T96" s="87"/>
      <c r="U96" s="87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</row>
    <row r="97" spans="7:76" x14ac:dyDescent="0.2">
      <c r="G97" s="125"/>
      <c r="H97" s="124"/>
      <c r="I97" s="124"/>
      <c r="J97" s="124"/>
      <c r="K97" s="124"/>
      <c r="L97" s="124"/>
      <c r="M97" s="124"/>
      <c r="N97" s="124"/>
      <c r="O97" s="124"/>
      <c r="P97" s="87"/>
      <c r="Q97" s="87"/>
      <c r="R97" s="87"/>
      <c r="S97" s="87"/>
      <c r="T97" s="87"/>
      <c r="U97" s="87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</row>
    <row r="98" spans="7:76" x14ac:dyDescent="0.2">
      <c r="G98" s="125"/>
      <c r="H98" s="124"/>
      <c r="I98" s="124"/>
      <c r="J98" s="124"/>
      <c r="K98" s="124"/>
      <c r="L98" s="124"/>
      <c r="M98" s="124"/>
      <c r="N98" s="124"/>
      <c r="O98" s="124"/>
      <c r="P98" s="87"/>
      <c r="Q98" s="87"/>
      <c r="R98" s="87"/>
      <c r="S98" s="87"/>
      <c r="T98" s="87"/>
      <c r="U98" s="87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</row>
    <row r="99" spans="7:76" x14ac:dyDescent="0.2">
      <c r="G99" s="125"/>
      <c r="H99" s="124"/>
      <c r="I99" s="124"/>
      <c r="J99" s="124"/>
      <c r="K99" s="124"/>
      <c r="L99" s="124"/>
      <c r="M99" s="124"/>
      <c r="N99" s="124"/>
      <c r="O99" s="124"/>
      <c r="P99" s="87"/>
      <c r="Q99" s="87"/>
      <c r="R99" s="87"/>
      <c r="S99" s="87"/>
      <c r="T99" s="87"/>
      <c r="U99" s="87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</row>
    <row r="100" spans="7:76" x14ac:dyDescent="0.2">
      <c r="G100" s="125"/>
      <c r="H100" s="124"/>
      <c r="I100" s="124"/>
      <c r="J100" s="124"/>
      <c r="K100" s="124"/>
      <c r="L100" s="124"/>
      <c r="M100" s="124"/>
      <c r="N100" s="124"/>
      <c r="O100" s="124"/>
      <c r="P100" s="87"/>
      <c r="Q100" s="87"/>
      <c r="R100" s="87"/>
      <c r="S100" s="87"/>
      <c r="T100" s="87"/>
      <c r="U100" s="87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</row>
    <row r="101" spans="7:76" x14ac:dyDescent="0.2">
      <c r="G101" s="125"/>
      <c r="H101" s="124"/>
      <c r="I101" s="124"/>
      <c r="J101" s="124"/>
      <c r="K101" s="124"/>
      <c r="L101" s="124"/>
      <c r="M101" s="124"/>
      <c r="N101" s="124"/>
      <c r="O101" s="124"/>
      <c r="P101" s="87"/>
      <c r="Q101" s="87"/>
      <c r="R101" s="87"/>
      <c r="S101" s="87"/>
      <c r="T101" s="87"/>
      <c r="U101" s="87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</row>
    <row r="102" spans="7:76" x14ac:dyDescent="0.2">
      <c r="G102" s="125"/>
      <c r="H102" s="124"/>
      <c r="I102" s="124"/>
      <c r="J102" s="124"/>
      <c r="K102" s="124"/>
      <c r="L102" s="124"/>
      <c r="M102" s="124"/>
      <c r="N102" s="124"/>
      <c r="O102" s="124"/>
      <c r="P102" s="87"/>
      <c r="Q102" s="87"/>
      <c r="R102" s="87"/>
      <c r="S102" s="87"/>
      <c r="T102" s="87"/>
      <c r="U102" s="87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</row>
    <row r="103" spans="7:76" x14ac:dyDescent="0.2">
      <c r="G103" s="125"/>
      <c r="H103" s="124"/>
      <c r="I103" s="124"/>
      <c r="J103" s="124"/>
      <c r="K103" s="124"/>
      <c r="L103" s="124"/>
      <c r="M103" s="124"/>
      <c r="N103" s="124"/>
      <c r="O103" s="124"/>
      <c r="P103" s="87"/>
      <c r="Q103" s="87"/>
      <c r="R103" s="87"/>
      <c r="S103" s="87"/>
      <c r="T103" s="87"/>
      <c r="U103" s="87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</row>
    <row r="104" spans="7:76" x14ac:dyDescent="0.2">
      <c r="G104" s="125"/>
      <c r="H104" s="124"/>
      <c r="I104" s="124"/>
      <c r="J104" s="124"/>
      <c r="K104" s="124"/>
      <c r="L104" s="124"/>
      <c r="M104" s="124"/>
      <c r="N104" s="124"/>
      <c r="O104" s="124"/>
      <c r="P104" s="87"/>
      <c r="Q104" s="87"/>
      <c r="R104" s="87"/>
      <c r="S104" s="87"/>
      <c r="T104" s="87"/>
      <c r="U104" s="87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</row>
    <row r="105" spans="7:76" x14ac:dyDescent="0.2">
      <c r="G105" s="125"/>
      <c r="H105" s="124"/>
      <c r="I105" s="124"/>
      <c r="J105" s="124"/>
      <c r="K105" s="124"/>
      <c r="L105" s="124"/>
      <c r="M105" s="124"/>
      <c r="N105" s="124"/>
      <c r="O105" s="124"/>
      <c r="P105" s="87"/>
      <c r="Q105" s="87"/>
      <c r="R105" s="87"/>
      <c r="S105" s="87"/>
      <c r="T105" s="87"/>
      <c r="U105" s="87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</row>
    <row r="106" spans="7:76" x14ac:dyDescent="0.2">
      <c r="G106" s="125"/>
      <c r="H106" s="124"/>
      <c r="I106" s="124"/>
      <c r="J106" s="124"/>
      <c r="K106" s="124"/>
      <c r="L106" s="124"/>
      <c r="M106" s="124"/>
      <c r="N106" s="124"/>
      <c r="O106" s="124"/>
      <c r="P106" s="87"/>
      <c r="Q106" s="87"/>
      <c r="R106" s="87"/>
      <c r="S106" s="87"/>
      <c r="T106" s="87"/>
      <c r="U106" s="87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</row>
    <row r="107" spans="7:76" x14ac:dyDescent="0.2">
      <c r="G107" s="125"/>
      <c r="H107" s="124"/>
      <c r="I107" s="124"/>
      <c r="J107" s="124"/>
      <c r="K107" s="124"/>
      <c r="L107" s="124"/>
      <c r="M107" s="124"/>
      <c r="N107" s="124"/>
      <c r="O107" s="124"/>
      <c r="P107" s="87"/>
      <c r="Q107" s="87"/>
      <c r="R107" s="87"/>
      <c r="S107" s="87"/>
      <c r="T107" s="87"/>
      <c r="U107" s="87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</row>
    <row r="108" spans="7:76" x14ac:dyDescent="0.2">
      <c r="G108" s="125"/>
      <c r="H108" s="124"/>
      <c r="I108" s="124"/>
      <c r="J108" s="124"/>
      <c r="K108" s="124"/>
      <c r="L108" s="124"/>
      <c r="M108" s="124"/>
      <c r="N108" s="124"/>
      <c r="O108" s="124"/>
      <c r="P108" s="87"/>
      <c r="Q108" s="87"/>
      <c r="R108" s="87"/>
      <c r="S108" s="87"/>
      <c r="T108" s="87"/>
      <c r="U108" s="87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</row>
    <row r="109" spans="7:76" x14ac:dyDescent="0.2">
      <c r="G109" s="125"/>
      <c r="H109" s="124"/>
      <c r="I109" s="124"/>
      <c r="J109" s="124"/>
      <c r="K109" s="124"/>
      <c r="L109" s="124"/>
      <c r="M109" s="124"/>
      <c r="N109" s="124"/>
      <c r="O109" s="124"/>
      <c r="P109" s="87"/>
      <c r="Q109" s="87"/>
      <c r="R109" s="87"/>
      <c r="S109" s="87"/>
      <c r="T109" s="87"/>
      <c r="U109" s="87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</row>
    <row r="110" spans="7:76" x14ac:dyDescent="0.2">
      <c r="G110" s="125"/>
      <c r="H110" s="124"/>
      <c r="I110" s="124"/>
      <c r="J110" s="124"/>
      <c r="K110" s="124"/>
      <c r="L110" s="124"/>
      <c r="M110" s="124"/>
      <c r="N110" s="124"/>
      <c r="O110" s="124"/>
      <c r="P110" s="87"/>
      <c r="Q110" s="87"/>
      <c r="R110" s="87"/>
      <c r="S110" s="87"/>
      <c r="T110" s="87"/>
      <c r="U110" s="87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</row>
    <row r="111" spans="7:76" x14ac:dyDescent="0.2">
      <c r="G111" s="125"/>
      <c r="H111" s="124"/>
      <c r="I111" s="124"/>
      <c r="J111" s="124"/>
      <c r="K111" s="124"/>
      <c r="L111" s="124"/>
      <c r="M111" s="124"/>
      <c r="N111" s="124"/>
      <c r="O111" s="124"/>
      <c r="P111" s="87"/>
      <c r="Q111" s="87"/>
      <c r="R111" s="87"/>
      <c r="S111" s="87"/>
      <c r="T111" s="87"/>
      <c r="U111" s="87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</row>
    <row r="112" spans="7:76" x14ac:dyDescent="0.2">
      <c r="G112" s="125"/>
      <c r="H112" s="124"/>
      <c r="I112" s="124"/>
      <c r="J112" s="124"/>
      <c r="K112" s="124"/>
      <c r="L112" s="124"/>
      <c r="M112" s="124"/>
      <c r="N112" s="124"/>
      <c r="O112" s="124"/>
      <c r="P112" s="87"/>
      <c r="Q112" s="87"/>
      <c r="R112" s="87"/>
      <c r="S112" s="87"/>
      <c r="T112" s="87"/>
      <c r="U112" s="87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</row>
    <row r="113" spans="7:76" x14ac:dyDescent="0.2">
      <c r="G113" s="125"/>
      <c r="H113" s="124"/>
      <c r="I113" s="124"/>
      <c r="J113" s="124"/>
      <c r="K113" s="124"/>
      <c r="L113" s="124"/>
      <c r="M113" s="124"/>
      <c r="N113" s="124"/>
      <c r="O113" s="124"/>
      <c r="P113" s="87"/>
      <c r="Q113" s="87"/>
      <c r="R113" s="87"/>
      <c r="S113" s="87"/>
      <c r="T113" s="87"/>
      <c r="U113" s="87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</row>
    <row r="114" spans="7:76" x14ac:dyDescent="0.2">
      <c r="G114" s="125"/>
      <c r="H114" s="124"/>
      <c r="I114" s="124"/>
      <c r="J114" s="124"/>
      <c r="K114" s="124"/>
      <c r="L114" s="124"/>
      <c r="M114" s="124"/>
      <c r="N114" s="124"/>
      <c r="O114" s="124"/>
      <c r="P114" s="87"/>
      <c r="Q114" s="87"/>
      <c r="R114" s="87"/>
      <c r="S114" s="87"/>
      <c r="T114" s="87"/>
      <c r="U114" s="87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</row>
    <row r="115" spans="7:76" x14ac:dyDescent="0.2">
      <c r="G115" s="125"/>
      <c r="H115" s="124"/>
      <c r="I115" s="124"/>
      <c r="J115" s="124"/>
      <c r="K115" s="124"/>
      <c r="L115" s="124"/>
      <c r="M115" s="124"/>
      <c r="N115" s="124"/>
      <c r="O115" s="124"/>
      <c r="P115" s="87"/>
      <c r="Q115" s="87"/>
      <c r="R115" s="87"/>
      <c r="S115" s="87"/>
      <c r="T115" s="87"/>
      <c r="U115" s="87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</row>
    <row r="116" spans="7:76" x14ac:dyDescent="0.2">
      <c r="G116" s="125"/>
      <c r="H116" s="124"/>
      <c r="I116" s="124"/>
      <c r="J116" s="124"/>
      <c r="K116" s="124"/>
      <c r="L116" s="124"/>
      <c r="M116" s="124"/>
      <c r="N116" s="124"/>
      <c r="O116" s="124"/>
      <c r="P116" s="87"/>
      <c r="Q116" s="87"/>
      <c r="R116" s="87"/>
      <c r="S116" s="87"/>
      <c r="T116" s="87"/>
      <c r="U116" s="87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</row>
    <row r="117" spans="7:76" x14ac:dyDescent="0.2">
      <c r="G117" s="125"/>
      <c r="H117" s="124"/>
      <c r="I117" s="124"/>
      <c r="J117" s="124"/>
      <c r="K117" s="124"/>
      <c r="L117" s="124"/>
      <c r="M117" s="124"/>
      <c r="N117" s="124"/>
      <c r="O117" s="124"/>
      <c r="P117" s="87"/>
      <c r="Q117" s="87"/>
      <c r="R117" s="87"/>
      <c r="S117" s="87"/>
      <c r="T117" s="87"/>
      <c r="U117" s="87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</row>
    <row r="118" spans="7:76" x14ac:dyDescent="0.2">
      <c r="G118" s="125"/>
      <c r="H118" s="124"/>
      <c r="I118" s="124"/>
      <c r="J118" s="124"/>
      <c r="K118" s="124"/>
      <c r="L118" s="124"/>
      <c r="M118" s="124"/>
      <c r="N118" s="124"/>
      <c r="O118" s="124"/>
      <c r="P118" s="87"/>
      <c r="Q118" s="87"/>
      <c r="R118" s="87"/>
      <c r="S118" s="87"/>
      <c r="T118" s="87"/>
      <c r="U118" s="87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</row>
    <row r="119" spans="7:76" x14ac:dyDescent="0.2">
      <c r="G119" s="125"/>
      <c r="H119" s="124"/>
      <c r="I119" s="124"/>
      <c r="J119" s="124"/>
      <c r="K119" s="124"/>
      <c r="L119" s="124"/>
      <c r="M119" s="124"/>
      <c r="N119" s="124"/>
      <c r="O119" s="124"/>
      <c r="P119" s="87"/>
      <c r="Q119" s="87"/>
      <c r="R119" s="87"/>
      <c r="S119" s="87"/>
      <c r="T119" s="87"/>
      <c r="U119" s="87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</row>
    <row r="120" spans="7:76" x14ac:dyDescent="0.2">
      <c r="G120" s="125"/>
      <c r="H120" s="124"/>
      <c r="I120" s="124"/>
      <c r="J120" s="124"/>
      <c r="K120" s="124"/>
      <c r="L120" s="124"/>
      <c r="M120" s="124"/>
      <c r="N120" s="124"/>
      <c r="O120" s="124"/>
      <c r="P120" s="87"/>
      <c r="Q120" s="87"/>
      <c r="R120" s="87"/>
      <c r="S120" s="87"/>
      <c r="T120" s="87"/>
      <c r="U120" s="87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</row>
    <row r="121" spans="7:76" x14ac:dyDescent="0.2">
      <c r="G121" s="125"/>
      <c r="H121" s="124"/>
      <c r="I121" s="124"/>
      <c r="J121" s="124"/>
      <c r="K121" s="124"/>
      <c r="L121" s="124"/>
      <c r="M121" s="124"/>
      <c r="N121" s="124"/>
      <c r="O121" s="124"/>
      <c r="P121" s="87"/>
      <c r="Q121" s="87"/>
      <c r="R121" s="87"/>
      <c r="S121" s="87"/>
      <c r="T121" s="87"/>
      <c r="U121" s="87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</row>
    <row r="122" spans="7:76" x14ac:dyDescent="0.2">
      <c r="G122" s="125"/>
      <c r="H122" s="124"/>
      <c r="I122" s="124"/>
      <c r="J122" s="124"/>
      <c r="K122" s="124"/>
      <c r="L122" s="124"/>
      <c r="M122" s="124"/>
      <c r="N122" s="124"/>
      <c r="O122" s="124"/>
      <c r="P122" s="87"/>
      <c r="Q122" s="87"/>
      <c r="R122" s="87"/>
      <c r="S122" s="87"/>
      <c r="T122" s="87"/>
      <c r="U122" s="87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</row>
    <row r="123" spans="7:76" x14ac:dyDescent="0.2">
      <c r="G123" s="125"/>
      <c r="H123" s="124"/>
      <c r="I123" s="124"/>
      <c r="J123" s="124"/>
      <c r="K123" s="124"/>
      <c r="L123" s="124"/>
      <c r="M123" s="124"/>
      <c r="N123" s="124"/>
      <c r="O123" s="124"/>
      <c r="P123" s="87"/>
      <c r="Q123" s="87"/>
      <c r="R123" s="87"/>
      <c r="S123" s="87"/>
      <c r="T123" s="87"/>
      <c r="U123" s="87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</row>
    <row r="124" spans="7:76" x14ac:dyDescent="0.2">
      <c r="G124" s="125"/>
      <c r="H124" s="124"/>
      <c r="I124" s="124"/>
      <c r="J124" s="124"/>
      <c r="K124" s="124"/>
      <c r="L124" s="124"/>
      <c r="M124" s="124"/>
      <c r="N124" s="124"/>
      <c r="O124" s="124"/>
      <c r="P124" s="87"/>
      <c r="Q124" s="87"/>
      <c r="R124" s="87"/>
      <c r="S124" s="87"/>
      <c r="T124" s="87"/>
      <c r="U124" s="87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</row>
    <row r="125" spans="7:76" x14ac:dyDescent="0.2">
      <c r="G125" s="125"/>
      <c r="H125" s="124"/>
      <c r="I125" s="124"/>
      <c r="J125" s="124"/>
      <c r="K125" s="124"/>
      <c r="L125" s="124"/>
      <c r="M125" s="124"/>
      <c r="N125" s="124"/>
      <c r="O125" s="124"/>
      <c r="P125" s="87"/>
      <c r="Q125" s="87"/>
      <c r="R125" s="87"/>
      <c r="S125" s="87"/>
      <c r="T125" s="87"/>
      <c r="U125" s="87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</row>
    <row r="126" spans="7:76" x14ac:dyDescent="0.2">
      <c r="G126" s="125"/>
      <c r="H126" s="124"/>
      <c r="I126" s="124"/>
      <c r="J126" s="124"/>
      <c r="K126" s="124"/>
      <c r="L126" s="124"/>
      <c r="M126" s="124"/>
      <c r="N126" s="124"/>
      <c r="O126" s="124"/>
      <c r="P126" s="87"/>
      <c r="Q126" s="87"/>
      <c r="R126" s="87"/>
      <c r="S126" s="87"/>
      <c r="T126" s="87"/>
      <c r="U126" s="87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</row>
    <row r="127" spans="7:76" x14ac:dyDescent="0.2">
      <c r="G127" s="125"/>
      <c r="H127" s="124"/>
      <c r="I127" s="124"/>
      <c r="J127" s="124"/>
      <c r="K127" s="124"/>
      <c r="L127" s="124"/>
      <c r="M127" s="124"/>
      <c r="N127" s="124"/>
      <c r="O127" s="124"/>
      <c r="P127" s="87"/>
      <c r="Q127" s="87"/>
      <c r="R127" s="87"/>
      <c r="S127" s="87"/>
      <c r="T127" s="87"/>
      <c r="U127" s="87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</row>
    <row r="128" spans="7:76" x14ac:dyDescent="0.2">
      <c r="G128" s="125"/>
      <c r="H128" s="124"/>
      <c r="I128" s="124"/>
      <c r="J128" s="124"/>
      <c r="K128" s="124"/>
      <c r="L128" s="124"/>
      <c r="M128" s="124"/>
      <c r="N128" s="124"/>
      <c r="O128" s="124"/>
      <c r="P128" s="87"/>
      <c r="Q128" s="87"/>
      <c r="R128" s="87"/>
      <c r="S128" s="87"/>
      <c r="T128" s="87"/>
      <c r="U128" s="87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</row>
    <row r="129" spans="7:76" x14ac:dyDescent="0.2">
      <c r="G129" s="125"/>
      <c r="H129" s="124"/>
      <c r="I129" s="124"/>
      <c r="J129" s="124"/>
      <c r="K129" s="124"/>
      <c r="L129" s="124"/>
      <c r="M129" s="124"/>
      <c r="N129" s="124"/>
      <c r="O129" s="124"/>
      <c r="P129" s="87"/>
      <c r="Q129" s="87"/>
      <c r="R129" s="87"/>
      <c r="S129" s="87"/>
      <c r="T129" s="87"/>
      <c r="U129" s="87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</row>
    <row r="130" spans="7:76" x14ac:dyDescent="0.2">
      <c r="G130" s="125"/>
      <c r="H130" s="124"/>
      <c r="I130" s="124"/>
      <c r="J130" s="124"/>
      <c r="K130" s="124"/>
      <c r="L130" s="124"/>
      <c r="M130" s="124"/>
      <c r="N130" s="124"/>
      <c r="O130" s="124"/>
      <c r="P130" s="87"/>
      <c r="Q130" s="87"/>
      <c r="R130" s="87"/>
      <c r="S130" s="87"/>
      <c r="T130" s="87"/>
      <c r="U130" s="87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</row>
    <row r="131" spans="7:76" x14ac:dyDescent="0.2">
      <c r="G131" s="125"/>
      <c r="H131" s="124"/>
      <c r="I131" s="124"/>
      <c r="J131" s="124"/>
      <c r="K131" s="124"/>
      <c r="L131" s="124"/>
      <c r="M131" s="124"/>
      <c r="N131" s="124"/>
      <c r="O131" s="124"/>
      <c r="P131" s="87"/>
      <c r="Q131" s="87"/>
      <c r="R131" s="87"/>
      <c r="S131" s="87"/>
      <c r="T131" s="87"/>
      <c r="U131" s="87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</row>
    <row r="132" spans="7:76" x14ac:dyDescent="0.2">
      <c r="G132" s="125"/>
      <c r="H132" s="124"/>
      <c r="I132" s="124"/>
      <c r="J132" s="124"/>
      <c r="K132" s="124"/>
      <c r="L132" s="124"/>
      <c r="M132" s="124"/>
      <c r="N132" s="124"/>
      <c r="O132" s="124"/>
      <c r="P132" s="87"/>
      <c r="Q132" s="87"/>
      <c r="R132" s="87"/>
      <c r="S132" s="87"/>
      <c r="T132" s="87"/>
      <c r="U132" s="87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</row>
    <row r="133" spans="7:76" x14ac:dyDescent="0.2">
      <c r="G133" s="125"/>
      <c r="H133" s="124"/>
      <c r="I133" s="124"/>
      <c r="J133" s="124"/>
      <c r="K133" s="124"/>
      <c r="L133" s="124"/>
      <c r="M133" s="124"/>
      <c r="N133" s="124"/>
      <c r="O133" s="124"/>
      <c r="P133" s="87"/>
      <c r="Q133" s="87"/>
      <c r="R133" s="87"/>
      <c r="S133" s="87"/>
      <c r="T133" s="87"/>
      <c r="U133" s="87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</row>
    <row r="134" spans="7:76" x14ac:dyDescent="0.2">
      <c r="G134" s="125"/>
      <c r="H134" s="124"/>
      <c r="I134" s="124"/>
      <c r="J134" s="124"/>
      <c r="K134" s="124"/>
      <c r="L134" s="124"/>
      <c r="M134" s="124"/>
      <c r="N134" s="124"/>
      <c r="O134" s="124"/>
      <c r="P134" s="87"/>
      <c r="Q134" s="87"/>
      <c r="R134" s="87"/>
      <c r="S134" s="87"/>
      <c r="T134" s="87"/>
      <c r="U134" s="87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</row>
    <row r="135" spans="7:76" x14ac:dyDescent="0.2">
      <c r="G135" s="125"/>
      <c r="H135" s="124"/>
      <c r="I135" s="124"/>
      <c r="J135" s="124"/>
      <c r="K135" s="124"/>
      <c r="L135" s="124"/>
      <c r="M135" s="124"/>
      <c r="N135" s="124"/>
      <c r="O135" s="124"/>
      <c r="P135" s="87"/>
      <c r="Q135" s="87"/>
      <c r="R135" s="87"/>
      <c r="S135" s="87"/>
      <c r="T135" s="87"/>
      <c r="U135" s="87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</row>
    <row r="136" spans="7:76" x14ac:dyDescent="0.2">
      <c r="G136" s="125"/>
      <c r="H136" s="124"/>
      <c r="I136" s="124"/>
      <c r="J136" s="124"/>
      <c r="K136" s="124"/>
      <c r="L136" s="124"/>
      <c r="M136" s="124"/>
      <c r="N136" s="124"/>
      <c r="O136" s="124"/>
      <c r="P136" s="87"/>
      <c r="Q136" s="87"/>
      <c r="R136" s="87"/>
      <c r="S136" s="87"/>
      <c r="T136" s="87"/>
      <c r="U136" s="87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</row>
    <row r="137" spans="7:76" x14ac:dyDescent="0.2">
      <c r="G137" s="125"/>
      <c r="H137" s="124"/>
      <c r="I137" s="124"/>
      <c r="J137" s="124"/>
      <c r="K137" s="124"/>
      <c r="L137" s="124"/>
      <c r="M137" s="124"/>
      <c r="N137" s="124"/>
      <c r="O137" s="124"/>
      <c r="P137" s="87"/>
      <c r="Q137" s="87"/>
      <c r="R137" s="87"/>
      <c r="S137" s="87"/>
      <c r="T137" s="87"/>
      <c r="U137" s="87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</row>
    <row r="138" spans="7:76" x14ac:dyDescent="0.2">
      <c r="G138" s="125"/>
      <c r="H138" s="124"/>
      <c r="I138" s="124"/>
      <c r="J138" s="124"/>
      <c r="K138" s="124"/>
      <c r="L138" s="124"/>
      <c r="M138" s="124"/>
      <c r="N138" s="124"/>
      <c r="O138" s="124"/>
      <c r="P138" s="87"/>
      <c r="Q138" s="87"/>
      <c r="R138" s="87"/>
      <c r="S138" s="87"/>
      <c r="T138" s="87"/>
      <c r="U138" s="87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</row>
    <row r="139" spans="7:76" x14ac:dyDescent="0.2">
      <c r="G139" s="125"/>
      <c r="H139" s="124"/>
      <c r="I139" s="124"/>
      <c r="J139" s="124"/>
      <c r="K139" s="124"/>
      <c r="L139" s="124"/>
      <c r="M139" s="124"/>
      <c r="N139" s="124"/>
      <c r="O139" s="124"/>
      <c r="P139" s="87"/>
      <c r="Q139" s="87"/>
      <c r="R139" s="87"/>
      <c r="S139" s="87"/>
      <c r="T139" s="87"/>
      <c r="U139" s="87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</row>
    <row r="140" spans="7:76" x14ac:dyDescent="0.2">
      <c r="G140" s="125"/>
      <c r="H140" s="124"/>
      <c r="I140" s="124"/>
      <c r="J140" s="124"/>
      <c r="K140" s="124"/>
      <c r="L140" s="124"/>
      <c r="M140" s="124"/>
      <c r="N140" s="124"/>
      <c r="O140" s="124"/>
      <c r="P140" s="87"/>
      <c r="Q140" s="87"/>
      <c r="R140" s="87"/>
      <c r="S140" s="87"/>
      <c r="T140" s="87"/>
      <c r="U140" s="87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</row>
    <row r="141" spans="7:76" x14ac:dyDescent="0.2">
      <c r="G141" s="125"/>
      <c r="H141" s="124"/>
      <c r="I141" s="124"/>
      <c r="J141" s="124"/>
      <c r="K141" s="124"/>
      <c r="L141" s="124"/>
      <c r="M141" s="124"/>
      <c r="N141" s="124"/>
      <c r="O141" s="124"/>
      <c r="P141" s="87"/>
      <c r="Q141" s="87"/>
      <c r="R141" s="87"/>
      <c r="S141" s="87"/>
      <c r="T141" s="87"/>
      <c r="U141" s="87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</row>
    <row r="142" spans="7:76" x14ac:dyDescent="0.2">
      <c r="G142" s="125"/>
      <c r="H142" s="124"/>
      <c r="I142" s="124"/>
      <c r="J142" s="124"/>
      <c r="K142" s="124"/>
      <c r="L142" s="124"/>
      <c r="M142" s="124"/>
      <c r="N142" s="124"/>
      <c r="O142" s="124"/>
      <c r="P142" s="87"/>
      <c r="Q142" s="87"/>
      <c r="R142" s="87"/>
      <c r="S142" s="87"/>
      <c r="T142" s="87"/>
      <c r="U142" s="87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</row>
    <row r="143" spans="7:76" x14ac:dyDescent="0.2">
      <c r="G143" s="125"/>
      <c r="H143" s="124"/>
      <c r="I143" s="124"/>
      <c r="J143" s="124"/>
      <c r="K143" s="124"/>
      <c r="L143" s="124"/>
      <c r="M143" s="124"/>
      <c r="N143" s="124"/>
      <c r="O143" s="124"/>
      <c r="P143" s="87"/>
      <c r="Q143" s="87"/>
      <c r="R143" s="87"/>
      <c r="S143" s="87"/>
      <c r="T143" s="87"/>
      <c r="U143" s="87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</row>
    <row r="144" spans="7:76" x14ac:dyDescent="0.2">
      <c r="G144" s="125"/>
      <c r="H144" s="124"/>
      <c r="I144" s="124"/>
      <c r="J144" s="124"/>
      <c r="K144" s="124"/>
      <c r="L144" s="124"/>
      <c r="M144" s="124"/>
      <c r="N144" s="124"/>
      <c r="O144" s="124"/>
      <c r="P144" s="87"/>
      <c r="Q144" s="87"/>
      <c r="R144" s="87"/>
      <c r="S144" s="87"/>
      <c r="T144" s="87"/>
      <c r="U144" s="87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</row>
    <row r="145" spans="7:76" x14ac:dyDescent="0.2">
      <c r="G145" s="125"/>
      <c r="H145" s="124"/>
      <c r="I145" s="124"/>
      <c r="J145" s="124"/>
      <c r="K145" s="124"/>
      <c r="L145" s="124"/>
      <c r="M145" s="124"/>
      <c r="N145" s="124"/>
      <c r="O145" s="124"/>
      <c r="P145" s="87"/>
      <c r="Q145" s="87"/>
      <c r="R145" s="87"/>
      <c r="S145" s="87"/>
      <c r="T145" s="87"/>
      <c r="U145" s="87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</row>
    <row r="146" spans="7:76" x14ac:dyDescent="0.2">
      <c r="G146" s="125"/>
      <c r="H146" s="124"/>
      <c r="I146" s="124"/>
      <c r="J146" s="124"/>
      <c r="K146" s="124"/>
      <c r="L146" s="124"/>
      <c r="M146" s="124"/>
      <c r="N146" s="124"/>
      <c r="O146" s="124"/>
      <c r="P146" s="87"/>
      <c r="Q146" s="87"/>
      <c r="R146" s="87"/>
      <c r="S146" s="87"/>
      <c r="T146" s="87"/>
      <c r="U146" s="87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</row>
    <row r="147" spans="7:76" x14ac:dyDescent="0.2">
      <c r="G147" s="125"/>
      <c r="H147" s="124"/>
      <c r="I147" s="124"/>
      <c r="J147" s="124"/>
      <c r="K147" s="124"/>
      <c r="L147" s="124"/>
      <c r="M147" s="124"/>
      <c r="N147" s="124"/>
      <c r="O147" s="124"/>
      <c r="P147" s="87"/>
      <c r="Q147" s="87"/>
      <c r="R147" s="87"/>
      <c r="S147" s="87"/>
      <c r="T147" s="87"/>
      <c r="U147" s="87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</row>
    <row r="148" spans="7:76" x14ac:dyDescent="0.2">
      <c r="G148" s="125"/>
      <c r="H148" s="124"/>
      <c r="I148" s="124"/>
      <c r="J148" s="124"/>
      <c r="K148" s="124"/>
      <c r="L148" s="124"/>
      <c r="M148" s="124"/>
      <c r="N148" s="124"/>
      <c r="O148" s="124"/>
      <c r="P148" s="87"/>
      <c r="Q148" s="87"/>
      <c r="R148" s="87"/>
      <c r="S148" s="87"/>
      <c r="T148" s="87"/>
      <c r="U148" s="87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</row>
    <row r="149" spans="7:76" x14ac:dyDescent="0.2">
      <c r="G149" s="125"/>
      <c r="H149" s="124"/>
      <c r="I149" s="124"/>
      <c r="J149" s="124"/>
      <c r="K149" s="124"/>
      <c r="L149" s="124"/>
      <c r="M149" s="124"/>
      <c r="N149" s="124"/>
      <c r="O149" s="124"/>
      <c r="P149" s="87"/>
      <c r="Q149" s="87"/>
      <c r="R149" s="87"/>
      <c r="S149" s="87"/>
      <c r="T149" s="87"/>
      <c r="U149" s="87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</row>
    <row r="150" spans="7:76" x14ac:dyDescent="0.2">
      <c r="G150" s="125"/>
      <c r="H150" s="124"/>
      <c r="I150" s="124"/>
      <c r="J150" s="124"/>
      <c r="K150" s="124"/>
      <c r="L150" s="124"/>
      <c r="M150" s="124"/>
      <c r="N150" s="124"/>
      <c r="O150" s="124"/>
      <c r="P150" s="87"/>
      <c r="Q150" s="87"/>
      <c r="R150" s="87"/>
      <c r="S150" s="87"/>
      <c r="T150" s="87"/>
      <c r="U150" s="87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</row>
    <row r="151" spans="7:76" x14ac:dyDescent="0.2">
      <c r="G151" s="125"/>
      <c r="H151" s="124"/>
      <c r="I151" s="124"/>
      <c r="J151" s="124"/>
      <c r="K151" s="124"/>
      <c r="L151" s="124"/>
      <c r="M151" s="124"/>
      <c r="N151" s="124"/>
      <c r="O151" s="124"/>
      <c r="P151" s="87"/>
      <c r="Q151" s="87"/>
      <c r="R151" s="87"/>
      <c r="S151" s="87"/>
      <c r="T151" s="87"/>
      <c r="U151" s="87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</row>
    <row r="152" spans="7:76" x14ac:dyDescent="0.2">
      <c r="G152" s="125"/>
      <c r="H152" s="124"/>
      <c r="I152" s="124"/>
      <c r="J152" s="124"/>
      <c r="K152" s="124"/>
      <c r="L152" s="124"/>
      <c r="M152" s="124"/>
      <c r="N152" s="124"/>
      <c r="O152" s="124"/>
      <c r="P152" s="87"/>
      <c r="Q152" s="87"/>
      <c r="R152" s="87"/>
      <c r="S152" s="87"/>
      <c r="T152" s="87"/>
      <c r="U152" s="87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</row>
    <row r="153" spans="7:76" x14ac:dyDescent="0.2">
      <c r="G153" s="125"/>
      <c r="H153" s="124"/>
      <c r="I153" s="124"/>
      <c r="J153" s="124"/>
      <c r="K153" s="124"/>
      <c r="L153" s="124"/>
      <c r="M153" s="124"/>
      <c r="N153" s="124"/>
      <c r="O153" s="124"/>
      <c r="P153" s="87"/>
      <c r="Q153" s="87"/>
      <c r="R153" s="87"/>
      <c r="S153" s="87"/>
      <c r="T153" s="87"/>
      <c r="U153" s="87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</row>
    <row r="154" spans="7:76" x14ac:dyDescent="0.2">
      <c r="G154" s="125"/>
      <c r="H154" s="124"/>
      <c r="I154" s="124"/>
      <c r="J154" s="124"/>
      <c r="K154" s="124"/>
      <c r="L154" s="124"/>
      <c r="M154" s="124"/>
      <c r="N154" s="124"/>
      <c r="O154" s="124"/>
      <c r="P154" s="87"/>
      <c r="Q154" s="87"/>
      <c r="R154" s="87"/>
      <c r="S154" s="87"/>
      <c r="T154" s="87"/>
      <c r="U154" s="87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</row>
    <row r="155" spans="7:76" x14ac:dyDescent="0.2">
      <c r="G155" s="125"/>
      <c r="H155" s="124"/>
      <c r="I155" s="124"/>
      <c r="J155" s="124"/>
      <c r="K155" s="124"/>
      <c r="L155" s="124"/>
      <c r="M155" s="124"/>
      <c r="N155" s="124"/>
      <c r="O155" s="124"/>
      <c r="P155" s="87"/>
      <c r="Q155" s="87"/>
      <c r="R155" s="87"/>
      <c r="S155" s="87"/>
      <c r="T155" s="87"/>
      <c r="U155" s="87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</row>
    <row r="156" spans="7:76" x14ac:dyDescent="0.2">
      <c r="G156" s="125"/>
      <c r="H156" s="124"/>
      <c r="I156" s="124"/>
      <c r="J156" s="124"/>
      <c r="K156" s="124"/>
      <c r="L156" s="124"/>
      <c r="M156" s="124"/>
      <c r="N156" s="124"/>
      <c r="O156" s="124"/>
      <c r="P156" s="87"/>
      <c r="Q156" s="87"/>
      <c r="R156" s="87"/>
      <c r="S156" s="87"/>
      <c r="T156" s="87"/>
      <c r="U156" s="87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</row>
    <row r="157" spans="7:76" x14ac:dyDescent="0.2">
      <c r="G157" s="125"/>
      <c r="H157" s="124"/>
      <c r="I157" s="124"/>
      <c r="J157" s="124"/>
      <c r="K157" s="124"/>
      <c r="L157" s="124"/>
      <c r="M157" s="124"/>
      <c r="N157" s="124"/>
      <c r="O157" s="124"/>
      <c r="P157" s="87"/>
      <c r="Q157" s="87"/>
      <c r="R157" s="87"/>
      <c r="S157" s="87"/>
      <c r="T157" s="87"/>
      <c r="U157" s="87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</row>
    <row r="158" spans="7:76" x14ac:dyDescent="0.2">
      <c r="G158" s="125"/>
      <c r="H158" s="124"/>
      <c r="I158" s="124"/>
      <c r="J158" s="124"/>
      <c r="K158" s="124"/>
      <c r="L158" s="124"/>
      <c r="M158" s="124"/>
      <c r="N158" s="124"/>
      <c r="O158" s="124"/>
      <c r="P158" s="87"/>
      <c r="Q158" s="87"/>
      <c r="R158" s="87"/>
      <c r="S158" s="87"/>
      <c r="T158" s="87"/>
      <c r="U158" s="87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</row>
    <row r="159" spans="7:76" x14ac:dyDescent="0.2">
      <c r="G159" s="125"/>
      <c r="H159" s="124"/>
      <c r="I159" s="124"/>
      <c r="J159" s="124"/>
      <c r="K159" s="124"/>
      <c r="L159" s="124"/>
      <c r="M159" s="124"/>
      <c r="N159" s="124"/>
      <c r="O159" s="124"/>
      <c r="P159" s="87"/>
      <c r="Q159" s="87"/>
      <c r="R159" s="87"/>
      <c r="S159" s="87"/>
      <c r="T159" s="87"/>
      <c r="U159" s="87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</row>
    <row r="160" spans="7:76" x14ac:dyDescent="0.2">
      <c r="G160" s="125"/>
      <c r="H160" s="124"/>
      <c r="I160" s="124"/>
      <c r="J160" s="124"/>
      <c r="K160" s="124"/>
      <c r="L160" s="124"/>
      <c r="M160" s="124"/>
      <c r="N160" s="124"/>
      <c r="O160" s="124"/>
      <c r="P160" s="87"/>
      <c r="Q160" s="87"/>
      <c r="R160" s="87"/>
      <c r="S160" s="87"/>
      <c r="T160" s="87"/>
      <c r="U160" s="87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</row>
    <row r="161" spans="7:76" x14ac:dyDescent="0.2">
      <c r="G161" s="125"/>
      <c r="H161" s="124"/>
      <c r="I161" s="124"/>
      <c r="J161" s="124"/>
      <c r="K161" s="124"/>
      <c r="L161" s="124"/>
      <c r="M161" s="124"/>
      <c r="N161" s="124"/>
      <c r="O161" s="124"/>
      <c r="P161" s="87"/>
      <c r="Q161" s="87"/>
      <c r="R161" s="87"/>
      <c r="S161" s="87"/>
      <c r="T161" s="87"/>
      <c r="U161" s="87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</row>
    <row r="162" spans="7:76" x14ac:dyDescent="0.2">
      <c r="G162" s="125"/>
      <c r="H162" s="124"/>
      <c r="I162" s="124"/>
      <c r="J162" s="124"/>
      <c r="K162" s="124"/>
      <c r="L162" s="124"/>
      <c r="M162" s="124"/>
      <c r="N162" s="124"/>
      <c r="O162" s="124"/>
      <c r="P162" s="87"/>
      <c r="Q162" s="87"/>
      <c r="R162" s="87"/>
      <c r="S162" s="87"/>
      <c r="T162" s="87"/>
      <c r="U162" s="87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</row>
    <row r="163" spans="7:76" x14ac:dyDescent="0.2">
      <c r="G163" s="125"/>
      <c r="H163" s="124"/>
      <c r="I163" s="124"/>
      <c r="J163" s="124"/>
      <c r="K163" s="124"/>
      <c r="L163" s="124"/>
      <c r="M163" s="124"/>
      <c r="N163" s="124"/>
      <c r="O163" s="124"/>
      <c r="P163" s="87"/>
      <c r="Q163" s="87"/>
      <c r="R163" s="87"/>
      <c r="S163" s="87"/>
      <c r="T163" s="87"/>
      <c r="U163" s="87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</row>
    <row r="164" spans="7:76" x14ac:dyDescent="0.2">
      <c r="G164" s="125"/>
      <c r="H164" s="124"/>
      <c r="I164" s="124"/>
      <c r="J164" s="124"/>
      <c r="K164" s="124"/>
      <c r="L164" s="124"/>
      <c r="M164" s="124"/>
      <c r="N164" s="124"/>
      <c r="O164" s="124"/>
      <c r="P164" s="87"/>
      <c r="Q164" s="87"/>
      <c r="R164" s="87"/>
      <c r="S164" s="87"/>
      <c r="T164" s="87"/>
      <c r="U164" s="87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</row>
    <row r="165" spans="7:76" x14ac:dyDescent="0.2">
      <c r="G165" s="125"/>
      <c r="H165" s="124"/>
      <c r="I165" s="124"/>
      <c r="J165" s="124"/>
      <c r="K165" s="124"/>
      <c r="L165" s="124"/>
      <c r="M165" s="124"/>
      <c r="N165" s="124"/>
      <c r="O165" s="124"/>
      <c r="P165" s="87"/>
      <c r="Q165" s="87"/>
      <c r="R165" s="87"/>
      <c r="S165" s="87"/>
      <c r="T165" s="87"/>
      <c r="U165" s="87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</row>
    <row r="166" spans="7:76" x14ac:dyDescent="0.2">
      <c r="G166" s="125"/>
      <c r="H166" s="124"/>
      <c r="I166" s="124"/>
      <c r="J166" s="124"/>
      <c r="K166" s="124"/>
      <c r="L166" s="124"/>
      <c r="M166" s="124"/>
      <c r="N166" s="124"/>
      <c r="O166" s="124"/>
      <c r="P166" s="87"/>
      <c r="Q166" s="87"/>
      <c r="R166" s="87"/>
      <c r="S166" s="87"/>
      <c r="T166" s="87"/>
      <c r="U166" s="87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</row>
    <row r="167" spans="7:76" x14ac:dyDescent="0.2">
      <c r="G167" s="125"/>
      <c r="H167" s="124"/>
      <c r="I167" s="124"/>
      <c r="J167" s="124"/>
      <c r="K167" s="124"/>
      <c r="L167" s="124"/>
      <c r="M167" s="124"/>
      <c r="N167" s="124"/>
      <c r="O167" s="124"/>
      <c r="P167" s="87"/>
      <c r="Q167" s="87"/>
      <c r="R167" s="87"/>
      <c r="S167" s="87"/>
      <c r="T167" s="87"/>
      <c r="U167" s="87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</row>
    <row r="168" spans="7:76" x14ac:dyDescent="0.2">
      <c r="G168" s="125"/>
      <c r="H168" s="124"/>
      <c r="I168" s="124"/>
      <c r="J168" s="124"/>
      <c r="K168" s="124"/>
      <c r="L168" s="124"/>
      <c r="M168" s="124"/>
      <c r="N168" s="124"/>
      <c r="O168" s="124"/>
      <c r="P168" s="87"/>
      <c r="Q168" s="87"/>
      <c r="R168" s="87"/>
      <c r="S168" s="87"/>
      <c r="T168" s="87"/>
      <c r="U168" s="87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</row>
    <row r="169" spans="7:76" x14ac:dyDescent="0.2">
      <c r="G169" s="125"/>
      <c r="H169" s="124"/>
      <c r="I169" s="124"/>
      <c r="J169" s="124"/>
      <c r="K169" s="124"/>
      <c r="L169" s="124"/>
      <c r="M169" s="124"/>
      <c r="N169" s="124"/>
      <c r="O169" s="124"/>
      <c r="P169" s="87"/>
      <c r="Q169" s="87"/>
      <c r="R169" s="87"/>
      <c r="S169" s="87"/>
      <c r="T169" s="87"/>
      <c r="U169" s="87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</row>
    <row r="170" spans="7:76" x14ac:dyDescent="0.2">
      <c r="G170" s="125"/>
      <c r="H170" s="124"/>
      <c r="I170" s="124"/>
      <c r="J170" s="124"/>
      <c r="K170" s="124"/>
      <c r="L170" s="124"/>
      <c r="M170" s="124"/>
      <c r="N170" s="124"/>
      <c r="O170" s="124"/>
      <c r="P170" s="87"/>
      <c r="Q170" s="87"/>
      <c r="R170" s="87"/>
      <c r="S170" s="87"/>
      <c r="T170" s="87"/>
      <c r="U170" s="87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</row>
    <row r="171" spans="7:76" x14ac:dyDescent="0.2">
      <c r="G171" s="125"/>
      <c r="H171" s="124"/>
      <c r="I171" s="124"/>
      <c r="J171" s="124"/>
      <c r="K171" s="124"/>
      <c r="L171" s="124"/>
      <c r="M171" s="124"/>
      <c r="N171" s="124"/>
      <c r="O171" s="124"/>
      <c r="P171" s="87"/>
      <c r="Q171" s="87"/>
      <c r="R171" s="87"/>
      <c r="S171" s="87"/>
      <c r="T171" s="87"/>
      <c r="U171" s="87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</row>
    <row r="172" spans="7:76" x14ac:dyDescent="0.2">
      <c r="G172" s="125"/>
      <c r="H172" s="124"/>
      <c r="I172" s="124"/>
      <c r="J172" s="124"/>
      <c r="K172" s="124"/>
      <c r="L172" s="124"/>
      <c r="M172" s="124"/>
      <c r="N172" s="124"/>
      <c r="O172" s="124"/>
      <c r="P172" s="87"/>
      <c r="Q172" s="87"/>
      <c r="R172" s="87"/>
      <c r="S172" s="87"/>
      <c r="T172" s="87"/>
      <c r="U172" s="87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</row>
    <row r="173" spans="7:76" x14ac:dyDescent="0.2">
      <c r="G173" s="125"/>
      <c r="H173" s="124"/>
      <c r="I173" s="124"/>
      <c r="J173" s="124"/>
      <c r="K173" s="124"/>
      <c r="L173" s="124"/>
      <c r="M173" s="124"/>
      <c r="N173" s="124"/>
      <c r="O173" s="124"/>
      <c r="P173" s="87"/>
      <c r="Q173" s="87"/>
      <c r="R173" s="87"/>
      <c r="S173" s="87"/>
      <c r="T173" s="87"/>
      <c r="U173" s="87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</row>
    <row r="174" spans="7:76" x14ac:dyDescent="0.2">
      <c r="G174" s="125"/>
      <c r="H174" s="124"/>
      <c r="I174" s="124"/>
      <c r="J174" s="124"/>
      <c r="K174" s="124"/>
      <c r="L174" s="124"/>
      <c r="M174" s="124"/>
      <c r="N174" s="124"/>
      <c r="O174" s="124"/>
      <c r="P174" s="87"/>
      <c r="Q174" s="87"/>
      <c r="R174" s="87"/>
      <c r="S174" s="87"/>
      <c r="T174" s="87"/>
      <c r="U174" s="87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</row>
    <row r="175" spans="7:76" x14ac:dyDescent="0.2">
      <c r="G175" s="125"/>
      <c r="H175" s="124"/>
      <c r="I175" s="124"/>
      <c r="J175" s="124"/>
      <c r="K175" s="124"/>
      <c r="L175" s="124"/>
      <c r="M175" s="124"/>
      <c r="N175" s="124"/>
      <c r="O175" s="124"/>
      <c r="P175" s="87"/>
      <c r="Q175" s="87"/>
      <c r="R175" s="87"/>
      <c r="S175" s="87"/>
      <c r="T175" s="87"/>
      <c r="U175" s="87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</row>
    <row r="176" spans="7:76" x14ac:dyDescent="0.2">
      <c r="G176" s="125"/>
      <c r="H176" s="124"/>
      <c r="I176" s="124"/>
      <c r="J176" s="124"/>
      <c r="K176" s="124"/>
      <c r="L176" s="124"/>
      <c r="M176" s="124"/>
      <c r="N176" s="124"/>
      <c r="O176" s="124"/>
      <c r="P176" s="87"/>
      <c r="Q176" s="87"/>
      <c r="R176" s="87"/>
      <c r="S176" s="87"/>
      <c r="T176" s="87"/>
      <c r="U176" s="87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</row>
    <row r="177" spans="7:76" x14ac:dyDescent="0.2">
      <c r="G177" s="125"/>
      <c r="H177" s="124"/>
      <c r="I177" s="124"/>
      <c r="J177" s="124"/>
      <c r="K177" s="124"/>
      <c r="L177" s="124"/>
      <c r="M177" s="124"/>
      <c r="N177" s="124"/>
      <c r="O177" s="124"/>
      <c r="P177" s="87"/>
      <c r="Q177" s="87"/>
      <c r="R177" s="87"/>
      <c r="S177" s="87"/>
      <c r="T177" s="87"/>
      <c r="U177" s="87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</row>
    <row r="178" spans="7:76" x14ac:dyDescent="0.2">
      <c r="G178" s="125"/>
      <c r="H178" s="124"/>
      <c r="I178" s="124"/>
      <c r="J178" s="124"/>
      <c r="K178" s="124"/>
      <c r="L178" s="124"/>
      <c r="M178" s="124"/>
      <c r="N178" s="124"/>
      <c r="O178" s="124"/>
      <c r="P178" s="87"/>
      <c r="Q178" s="87"/>
      <c r="R178" s="87"/>
      <c r="S178" s="87"/>
      <c r="T178" s="87"/>
      <c r="U178" s="87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</row>
    <row r="179" spans="7:76" x14ac:dyDescent="0.2">
      <c r="G179" s="125"/>
      <c r="H179" s="124"/>
      <c r="I179" s="124"/>
      <c r="J179" s="124"/>
      <c r="K179" s="124"/>
      <c r="L179" s="124"/>
      <c r="M179" s="124"/>
      <c r="N179" s="124"/>
      <c r="O179" s="124"/>
      <c r="P179" s="87"/>
      <c r="Q179" s="87"/>
      <c r="R179" s="87"/>
      <c r="S179" s="87"/>
      <c r="T179" s="87"/>
      <c r="U179" s="87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</row>
    <row r="180" spans="7:76" x14ac:dyDescent="0.2">
      <c r="G180" s="125"/>
      <c r="H180" s="124"/>
      <c r="I180" s="124"/>
      <c r="J180" s="124"/>
      <c r="K180" s="124"/>
      <c r="L180" s="124"/>
      <c r="M180" s="124"/>
      <c r="N180" s="124"/>
      <c r="O180" s="124"/>
      <c r="P180" s="87"/>
      <c r="Q180" s="87"/>
      <c r="R180" s="87"/>
      <c r="S180" s="87"/>
      <c r="T180" s="87"/>
      <c r="U180" s="87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</row>
    <row r="181" spans="7:76" x14ac:dyDescent="0.2">
      <c r="G181" s="125"/>
      <c r="H181" s="124"/>
      <c r="I181" s="124"/>
      <c r="J181" s="124"/>
      <c r="K181" s="124"/>
      <c r="L181" s="124"/>
      <c r="M181" s="124"/>
      <c r="N181" s="124"/>
      <c r="O181" s="124"/>
      <c r="P181" s="87"/>
      <c r="Q181" s="87"/>
      <c r="R181" s="87"/>
      <c r="S181" s="87"/>
      <c r="T181" s="87"/>
      <c r="U181" s="87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</row>
    <row r="182" spans="7:76" x14ac:dyDescent="0.2">
      <c r="G182" s="125"/>
      <c r="H182" s="124"/>
      <c r="I182" s="124"/>
      <c r="J182" s="124"/>
      <c r="K182" s="124"/>
      <c r="L182" s="124"/>
      <c r="M182" s="124"/>
      <c r="N182" s="124"/>
      <c r="O182" s="124"/>
      <c r="P182" s="87"/>
      <c r="Q182" s="87"/>
      <c r="R182" s="87"/>
      <c r="S182" s="87"/>
      <c r="T182" s="87"/>
      <c r="U182" s="87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</row>
    <row r="183" spans="7:76" x14ac:dyDescent="0.2">
      <c r="G183" s="125"/>
      <c r="H183" s="124"/>
      <c r="I183" s="124"/>
      <c r="J183" s="124"/>
      <c r="K183" s="124"/>
      <c r="L183" s="124"/>
      <c r="M183" s="124"/>
      <c r="N183" s="124"/>
      <c r="O183" s="124"/>
      <c r="P183" s="87"/>
      <c r="Q183" s="87"/>
      <c r="R183" s="87"/>
      <c r="S183" s="87"/>
      <c r="T183" s="87"/>
      <c r="U183" s="87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</row>
    <row r="184" spans="7:76" x14ac:dyDescent="0.2">
      <c r="G184" s="125"/>
      <c r="H184" s="124"/>
      <c r="I184" s="124"/>
      <c r="J184" s="124"/>
      <c r="K184" s="124"/>
      <c r="L184" s="124"/>
      <c r="M184" s="124"/>
      <c r="N184" s="124"/>
      <c r="O184" s="124"/>
      <c r="P184" s="87"/>
      <c r="Q184" s="87"/>
      <c r="R184" s="87"/>
      <c r="S184" s="87"/>
      <c r="T184" s="87"/>
      <c r="U184" s="87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</row>
    <row r="185" spans="7:76" x14ac:dyDescent="0.2">
      <c r="G185" s="125"/>
      <c r="H185" s="124"/>
      <c r="I185" s="124"/>
      <c r="J185" s="124"/>
      <c r="K185" s="124"/>
      <c r="L185" s="124"/>
      <c r="M185" s="124"/>
      <c r="N185" s="124"/>
      <c r="O185" s="124"/>
      <c r="P185" s="87"/>
      <c r="Q185" s="87"/>
      <c r="R185" s="87"/>
      <c r="S185" s="87"/>
      <c r="T185" s="87"/>
      <c r="U185" s="87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</row>
    <row r="186" spans="7:76" x14ac:dyDescent="0.2">
      <c r="G186" s="125"/>
      <c r="H186" s="124"/>
      <c r="I186" s="124"/>
      <c r="J186" s="124"/>
      <c r="K186" s="124"/>
      <c r="L186" s="124"/>
      <c r="M186" s="124"/>
      <c r="N186" s="124"/>
      <c r="O186" s="124"/>
      <c r="P186" s="87"/>
      <c r="Q186" s="87"/>
      <c r="R186" s="87"/>
      <c r="S186" s="87"/>
      <c r="T186" s="87"/>
      <c r="U186" s="87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</row>
    <row r="187" spans="7:76" x14ac:dyDescent="0.2">
      <c r="G187" s="125"/>
      <c r="H187" s="124"/>
      <c r="I187" s="124"/>
      <c r="J187" s="124"/>
      <c r="K187" s="124"/>
      <c r="L187" s="124"/>
      <c r="M187" s="124"/>
      <c r="N187" s="124"/>
      <c r="O187" s="124"/>
      <c r="P187" s="87"/>
      <c r="Q187" s="87"/>
      <c r="R187" s="87"/>
      <c r="S187" s="87"/>
      <c r="T187" s="87"/>
      <c r="U187" s="87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</row>
    <row r="188" spans="7:76" x14ac:dyDescent="0.2">
      <c r="G188" s="125"/>
      <c r="H188" s="124"/>
      <c r="I188" s="124"/>
      <c r="J188" s="124"/>
      <c r="K188" s="124"/>
      <c r="L188" s="124"/>
      <c r="M188" s="124"/>
      <c r="N188" s="124"/>
      <c r="O188" s="124"/>
      <c r="P188" s="87"/>
      <c r="Q188" s="87"/>
      <c r="R188" s="87"/>
      <c r="S188" s="87"/>
      <c r="T188" s="87"/>
      <c r="U188" s="87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</row>
    <row r="189" spans="7:76" x14ac:dyDescent="0.2">
      <c r="G189" s="125"/>
      <c r="H189" s="124"/>
      <c r="I189" s="124"/>
      <c r="J189" s="124"/>
      <c r="K189" s="124"/>
      <c r="L189" s="124"/>
      <c r="M189" s="124"/>
      <c r="N189" s="124"/>
      <c r="O189" s="124"/>
      <c r="P189" s="87"/>
      <c r="Q189" s="87"/>
      <c r="R189" s="87"/>
      <c r="S189" s="87"/>
      <c r="T189" s="87"/>
      <c r="U189" s="87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</row>
    <row r="190" spans="7:76" x14ac:dyDescent="0.2">
      <c r="G190" s="125"/>
      <c r="H190" s="124"/>
      <c r="I190" s="124"/>
      <c r="J190" s="124"/>
      <c r="K190" s="124"/>
      <c r="L190" s="124"/>
      <c r="M190" s="124"/>
      <c r="N190" s="124"/>
      <c r="O190" s="124"/>
      <c r="P190" s="87"/>
      <c r="Q190" s="87"/>
      <c r="R190" s="87"/>
      <c r="S190" s="87"/>
      <c r="T190" s="87"/>
      <c r="U190" s="87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</row>
    <row r="191" spans="7:76" x14ac:dyDescent="0.2">
      <c r="G191" s="125"/>
      <c r="H191" s="124"/>
      <c r="I191" s="124"/>
      <c r="J191" s="124"/>
      <c r="K191" s="124"/>
      <c r="L191" s="124"/>
      <c r="M191" s="124"/>
      <c r="N191" s="124"/>
      <c r="O191" s="124"/>
      <c r="P191" s="87"/>
      <c r="Q191" s="87"/>
      <c r="R191" s="87"/>
      <c r="S191" s="87"/>
      <c r="T191" s="87"/>
      <c r="U191" s="87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</row>
    <row r="192" spans="7:76" x14ac:dyDescent="0.2">
      <c r="G192" s="125"/>
      <c r="H192" s="124"/>
      <c r="I192" s="124"/>
      <c r="J192" s="124"/>
      <c r="K192" s="124"/>
      <c r="L192" s="124"/>
      <c r="M192" s="124"/>
      <c r="N192" s="124"/>
      <c r="O192" s="124"/>
      <c r="P192" s="87"/>
      <c r="Q192" s="87"/>
      <c r="R192" s="87"/>
      <c r="S192" s="87"/>
      <c r="T192" s="87"/>
      <c r="U192" s="87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</row>
    <row r="193" spans="7:76" x14ac:dyDescent="0.2">
      <c r="G193" s="125"/>
      <c r="H193" s="124"/>
      <c r="I193" s="124"/>
      <c r="J193" s="124"/>
      <c r="K193" s="124"/>
      <c r="L193" s="124"/>
      <c r="M193" s="124"/>
      <c r="N193" s="124"/>
      <c r="O193" s="124"/>
      <c r="P193" s="87"/>
      <c r="Q193" s="87"/>
      <c r="R193" s="87"/>
      <c r="S193" s="87"/>
      <c r="T193" s="87"/>
      <c r="U193" s="87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</row>
    <row r="194" spans="7:76" x14ac:dyDescent="0.2">
      <c r="G194" s="125"/>
      <c r="H194" s="124"/>
      <c r="I194" s="124"/>
      <c r="J194" s="124"/>
      <c r="K194" s="124"/>
      <c r="L194" s="124"/>
      <c r="M194" s="124"/>
      <c r="N194" s="124"/>
      <c r="O194" s="124"/>
      <c r="P194" s="87"/>
      <c r="Q194" s="87"/>
      <c r="R194" s="87"/>
      <c r="S194" s="87"/>
      <c r="T194" s="87"/>
      <c r="U194" s="87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</row>
    <row r="195" spans="7:76" x14ac:dyDescent="0.2">
      <c r="G195" s="125"/>
      <c r="H195" s="124"/>
      <c r="I195" s="124"/>
      <c r="J195" s="124"/>
      <c r="K195" s="124"/>
      <c r="L195" s="124"/>
      <c r="M195" s="124"/>
      <c r="N195" s="124"/>
      <c r="O195" s="124"/>
      <c r="P195" s="87"/>
      <c r="Q195" s="87"/>
      <c r="R195" s="87"/>
      <c r="S195" s="87"/>
      <c r="T195" s="87"/>
      <c r="U195" s="87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</row>
    <row r="196" spans="7:76" x14ac:dyDescent="0.2">
      <c r="G196" s="125"/>
      <c r="H196" s="124"/>
      <c r="I196" s="124"/>
      <c r="J196" s="124"/>
      <c r="K196" s="124"/>
      <c r="L196" s="124"/>
      <c r="M196" s="124"/>
      <c r="N196" s="124"/>
      <c r="O196" s="124"/>
      <c r="P196" s="87"/>
      <c r="Q196" s="87"/>
      <c r="R196" s="87"/>
      <c r="S196" s="87"/>
      <c r="T196" s="87"/>
      <c r="U196" s="87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</row>
    <row r="197" spans="7:76" x14ac:dyDescent="0.2">
      <c r="G197" s="125"/>
      <c r="H197" s="124"/>
      <c r="I197" s="124"/>
      <c r="J197" s="124"/>
      <c r="K197" s="124"/>
      <c r="L197" s="124"/>
      <c r="M197" s="124"/>
      <c r="N197" s="124"/>
      <c r="O197" s="124"/>
      <c r="P197" s="87"/>
      <c r="Q197" s="87"/>
      <c r="R197" s="87"/>
      <c r="S197" s="87"/>
      <c r="T197" s="87"/>
      <c r="U197" s="87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</row>
    <row r="198" spans="7:76" x14ac:dyDescent="0.2">
      <c r="G198" s="125"/>
      <c r="H198" s="124"/>
      <c r="I198" s="124"/>
      <c r="J198" s="124"/>
      <c r="K198" s="124"/>
      <c r="L198" s="124"/>
      <c r="M198" s="124"/>
      <c r="N198" s="124"/>
      <c r="O198" s="124"/>
      <c r="P198" s="87"/>
      <c r="Q198" s="87"/>
      <c r="R198" s="87"/>
      <c r="S198" s="87"/>
      <c r="T198" s="87"/>
      <c r="U198" s="87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</row>
    <row r="199" spans="7:76" x14ac:dyDescent="0.2">
      <c r="G199" s="125"/>
      <c r="H199" s="124"/>
      <c r="I199" s="124"/>
      <c r="J199" s="124"/>
      <c r="K199" s="124"/>
      <c r="L199" s="124"/>
      <c r="M199" s="124"/>
      <c r="N199" s="124"/>
      <c r="O199" s="124"/>
      <c r="P199" s="87"/>
      <c r="Q199" s="87"/>
      <c r="R199" s="87"/>
      <c r="S199" s="87"/>
      <c r="T199" s="87"/>
      <c r="U199" s="87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</row>
    <row r="200" spans="7:76" x14ac:dyDescent="0.2">
      <c r="G200" s="125"/>
      <c r="H200" s="124"/>
      <c r="I200" s="124"/>
      <c r="J200" s="124"/>
      <c r="K200" s="124"/>
      <c r="L200" s="124"/>
      <c r="M200" s="124"/>
      <c r="N200" s="124"/>
      <c r="O200" s="124"/>
      <c r="P200" s="87"/>
      <c r="Q200" s="87"/>
      <c r="R200" s="87"/>
      <c r="S200" s="87"/>
      <c r="T200" s="87"/>
      <c r="U200" s="87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</row>
    <row r="201" spans="7:76" x14ac:dyDescent="0.2">
      <c r="G201" s="125"/>
      <c r="H201" s="124"/>
      <c r="I201" s="124"/>
      <c r="J201" s="124"/>
      <c r="K201" s="124"/>
      <c r="L201" s="124"/>
      <c r="M201" s="124"/>
      <c r="N201" s="124"/>
      <c r="O201" s="124"/>
      <c r="P201" s="87"/>
      <c r="Q201" s="87"/>
      <c r="R201" s="87"/>
      <c r="S201" s="87"/>
      <c r="T201" s="87"/>
      <c r="U201" s="87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</row>
    <row r="202" spans="7:76" x14ac:dyDescent="0.2">
      <c r="G202" s="125"/>
      <c r="H202" s="124"/>
      <c r="I202" s="124"/>
      <c r="J202" s="124"/>
      <c r="K202" s="124"/>
      <c r="L202" s="124"/>
      <c r="M202" s="124"/>
      <c r="N202" s="124"/>
      <c r="O202" s="124"/>
      <c r="P202" s="87"/>
      <c r="Q202" s="87"/>
      <c r="R202" s="87"/>
      <c r="S202" s="87"/>
      <c r="T202" s="87"/>
      <c r="U202" s="87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</row>
    <row r="203" spans="7:76" x14ac:dyDescent="0.2">
      <c r="G203" s="125"/>
      <c r="H203" s="124"/>
      <c r="I203" s="124"/>
      <c r="J203" s="124"/>
      <c r="K203" s="124"/>
      <c r="L203" s="124"/>
      <c r="M203" s="124"/>
      <c r="N203" s="124"/>
      <c r="O203" s="124"/>
      <c r="P203" s="87"/>
      <c r="Q203" s="87"/>
      <c r="R203" s="87"/>
      <c r="S203" s="87"/>
      <c r="T203" s="87"/>
      <c r="U203" s="87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</row>
    <row r="204" spans="7:76" x14ac:dyDescent="0.2">
      <c r="G204" s="125"/>
      <c r="H204" s="124"/>
      <c r="I204" s="124"/>
      <c r="J204" s="124"/>
      <c r="K204" s="124"/>
      <c r="L204" s="124"/>
      <c r="M204" s="124"/>
      <c r="N204" s="124"/>
      <c r="O204" s="124"/>
      <c r="P204" s="87"/>
      <c r="Q204" s="87"/>
      <c r="R204" s="87"/>
      <c r="S204" s="87"/>
      <c r="T204" s="87"/>
      <c r="U204" s="87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</row>
    <row r="205" spans="7:76" x14ac:dyDescent="0.2">
      <c r="G205" s="125"/>
      <c r="H205" s="124"/>
      <c r="I205" s="124"/>
      <c r="J205" s="124"/>
      <c r="K205" s="124"/>
      <c r="L205" s="124"/>
      <c r="M205" s="124"/>
      <c r="N205" s="124"/>
      <c r="O205" s="124"/>
      <c r="P205" s="87"/>
      <c r="Q205" s="87"/>
      <c r="R205" s="87"/>
      <c r="S205" s="87"/>
      <c r="T205" s="87"/>
      <c r="U205" s="87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</row>
    <row r="206" spans="7:76" x14ac:dyDescent="0.2">
      <c r="G206" s="125"/>
      <c r="H206" s="124"/>
      <c r="I206" s="124"/>
      <c r="J206" s="124"/>
      <c r="K206" s="124"/>
      <c r="L206" s="124"/>
      <c r="M206" s="124"/>
      <c r="N206" s="124"/>
      <c r="O206" s="124"/>
      <c r="P206" s="87"/>
      <c r="Q206" s="87"/>
      <c r="R206" s="87"/>
      <c r="S206" s="87"/>
      <c r="T206" s="87"/>
      <c r="U206" s="87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</row>
    <row r="207" spans="7:76" x14ac:dyDescent="0.2">
      <c r="G207" s="125"/>
      <c r="H207" s="124"/>
      <c r="I207" s="124"/>
      <c r="J207" s="124"/>
      <c r="K207" s="124"/>
      <c r="L207" s="124"/>
      <c r="M207" s="124"/>
      <c r="N207" s="124"/>
      <c r="O207" s="124"/>
      <c r="P207" s="87"/>
      <c r="Q207" s="87"/>
      <c r="R207" s="87"/>
      <c r="S207" s="87"/>
      <c r="T207" s="87"/>
      <c r="U207" s="87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</row>
    <row r="208" spans="7:76" x14ac:dyDescent="0.2">
      <c r="G208" s="125"/>
      <c r="H208" s="124"/>
      <c r="I208" s="124"/>
      <c r="J208" s="124"/>
      <c r="K208" s="124"/>
      <c r="L208" s="124"/>
      <c r="M208" s="124"/>
      <c r="N208" s="124"/>
      <c r="O208" s="124"/>
      <c r="P208" s="87"/>
      <c r="Q208" s="87"/>
      <c r="R208" s="87"/>
      <c r="S208" s="87"/>
      <c r="T208" s="87"/>
      <c r="U208" s="87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</row>
    <row r="209" spans="7:76" x14ac:dyDescent="0.2">
      <c r="G209" s="125"/>
      <c r="H209" s="124"/>
      <c r="I209" s="124"/>
      <c r="J209" s="124"/>
      <c r="K209" s="124"/>
      <c r="L209" s="124"/>
      <c r="M209" s="124"/>
      <c r="N209" s="124"/>
      <c r="O209" s="124"/>
      <c r="P209" s="87"/>
      <c r="Q209" s="87"/>
      <c r="R209" s="87"/>
      <c r="S209" s="87"/>
      <c r="T209" s="87"/>
      <c r="U209" s="87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</row>
    <row r="210" spans="7:76" x14ac:dyDescent="0.2">
      <c r="G210" s="125"/>
      <c r="H210" s="124"/>
      <c r="I210" s="124"/>
      <c r="J210" s="124"/>
      <c r="K210" s="124"/>
      <c r="L210" s="124"/>
      <c r="M210" s="124"/>
      <c r="N210" s="124"/>
      <c r="O210" s="124"/>
      <c r="P210" s="87"/>
      <c r="Q210" s="87"/>
      <c r="R210" s="87"/>
      <c r="S210" s="87"/>
      <c r="T210" s="87"/>
      <c r="U210" s="87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</row>
    <row r="211" spans="7:76" x14ac:dyDescent="0.2">
      <c r="G211" s="125"/>
      <c r="H211" s="124"/>
      <c r="I211" s="124"/>
      <c r="J211" s="124"/>
      <c r="K211" s="124"/>
      <c r="L211" s="124"/>
      <c r="M211" s="124"/>
      <c r="N211" s="124"/>
      <c r="O211" s="124"/>
      <c r="P211" s="87"/>
      <c r="Q211" s="87"/>
      <c r="R211" s="87"/>
      <c r="S211" s="87"/>
      <c r="T211" s="87"/>
      <c r="U211" s="87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</row>
    <row r="212" spans="7:76" x14ac:dyDescent="0.2">
      <c r="G212" s="125"/>
      <c r="H212" s="124"/>
      <c r="I212" s="124"/>
      <c r="J212" s="124"/>
      <c r="K212" s="124"/>
      <c r="L212" s="124"/>
      <c r="M212" s="124"/>
      <c r="N212" s="124"/>
      <c r="O212" s="124"/>
      <c r="P212" s="87"/>
      <c r="Q212" s="87"/>
      <c r="R212" s="87"/>
      <c r="S212" s="87"/>
      <c r="T212" s="87"/>
      <c r="U212" s="87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</row>
    <row r="213" spans="7:76" x14ac:dyDescent="0.2">
      <c r="G213" s="125"/>
      <c r="H213" s="124"/>
      <c r="I213" s="124"/>
      <c r="J213" s="124"/>
      <c r="K213" s="124"/>
      <c r="L213" s="124"/>
      <c r="M213" s="124"/>
      <c r="N213" s="124"/>
      <c r="O213" s="124"/>
      <c r="P213" s="87"/>
      <c r="Q213" s="87"/>
      <c r="R213" s="87"/>
      <c r="S213" s="87"/>
      <c r="T213" s="87"/>
      <c r="U213" s="87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</row>
    <row r="214" spans="7:76" x14ac:dyDescent="0.2">
      <c r="G214" s="125"/>
      <c r="H214" s="124"/>
      <c r="I214" s="124"/>
      <c r="J214" s="124"/>
      <c r="K214" s="124"/>
      <c r="L214" s="124"/>
      <c r="M214" s="124"/>
      <c r="N214" s="124"/>
      <c r="O214" s="124"/>
      <c r="P214" s="87"/>
      <c r="Q214" s="87"/>
      <c r="R214" s="87"/>
      <c r="S214" s="87"/>
      <c r="T214" s="87"/>
      <c r="U214" s="87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</row>
    <row r="215" spans="7:76" x14ac:dyDescent="0.2">
      <c r="G215" s="125"/>
      <c r="H215" s="124"/>
      <c r="I215" s="124"/>
      <c r="J215" s="124"/>
      <c r="K215" s="124"/>
      <c r="L215" s="124"/>
      <c r="M215" s="124"/>
      <c r="N215" s="124"/>
      <c r="O215" s="124"/>
      <c r="P215" s="87"/>
      <c r="Q215" s="87"/>
      <c r="R215" s="87"/>
      <c r="S215" s="87"/>
      <c r="T215" s="87"/>
      <c r="U215" s="87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</row>
    <row r="216" spans="7:76" x14ac:dyDescent="0.2">
      <c r="G216" s="125"/>
      <c r="H216" s="124"/>
      <c r="I216" s="124"/>
      <c r="J216" s="124"/>
      <c r="K216" s="124"/>
      <c r="L216" s="124"/>
      <c r="M216" s="124"/>
      <c r="N216" s="124"/>
      <c r="O216" s="124"/>
      <c r="P216" s="87"/>
      <c r="Q216" s="87"/>
      <c r="R216" s="87"/>
      <c r="S216" s="87"/>
      <c r="T216" s="87"/>
      <c r="U216" s="87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</row>
    <row r="217" spans="7:76" x14ac:dyDescent="0.2">
      <c r="G217" s="125"/>
      <c r="H217" s="124"/>
      <c r="I217" s="124"/>
      <c r="J217" s="124"/>
      <c r="K217" s="124"/>
      <c r="L217" s="124"/>
      <c r="M217" s="124"/>
      <c r="N217" s="124"/>
      <c r="O217" s="124"/>
      <c r="P217" s="87"/>
      <c r="Q217" s="87"/>
      <c r="R217" s="87"/>
      <c r="S217" s="87"/>
      <c r="T217" s="87"/>
      <c r="U217" s="87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</row>
    <row r="218" spans="7:76" x14ac:dyDescent="0.2">
      <c r="G218" s="125"/>
      <c r="H218" s="124"/>
      <c r="I218" s="124"/>
      <c r="J218" s="124"/>
      <c r="K218" s="124"/>
      <c r="L218" s="124"/>
      <c r="M218" s="124"/>
      <c r="N218" s="124"/>
      <c r="O218" s="124"/>
      <c r="P218" s="87"/>
      <c r="Q218" s="87"/>
      <c r="R218" s="87"/>
      <c r="S218" s="87"/>
      <c r="T218" s="87"/>
      <c r="U218" s="87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</row>
    <row r="219" spans="7:76" x14ac:dyDescent="0.2">
      <c r="G219" s="125"/>
      <c r="H219" s="124"/>
      <c r="I219" s="124"/>
      <c r="J219" s="124"/>
      <c r="K219" s="124"/>
      <c r="L219" s="124"/>
      <c r="M219" s="124"/>
      <c r="N219" s="124"/>
      <c r="O219" s="124"/>
      <c r="P219" s="87"/>
      <c r="Q219" s="87"/>
      <c r="R219" s="87"/>
      <c r="S219" s="87"/>
      <c r="T219" s="87"/>
      <c r="U219" s="87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</row>
    <row r="220" spans="7:76" x14ac:dyDescent="0.2">
      <c r="G220" s="125"/>
      <c r="H220" s="124"/>
      <c r="I220" s="124"/>
      <c r="J220" s="124"/>
      <c r="K220" s="124"/>
      <c r="L220" s="124"/>
      <c r="M220" s="124"/>
      <c r="N220" s="124"/>
      <c r="O220" s="124"/>
      <c r="P220" s="87"/>
      <c r="Q220" s="87"/>
      <c r="R220" s="87"/>
      <c r="S220" s="87"/>
      <c r="T220" s="87"/>
      <c r="U220" s="87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</row>
    <row r="221" spans="7:76" x14ac:dyDescent="0.2">
      <c r="G221" s="125"/>
      <c r="H221" s="124"/>
      <c r="I221" s="124"/>
      <c r="J221" s="124"/>
      <c r="K221" s="124"/>
      <c r="L221" s="124"/>
      <c r="M221" s="124"/>
      <c r="N221" s="124"/>
      <c r="O221" s="124"/>
      <c r="P221" s="87"/>
      <c r="Q221" s="87"/>
      <c r="R221" s="87"/>
      <c r="S221" s="87"/>
      <c r="T221" s="87"/>
      <c r="U221" s="87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</row>
    <row r="222" spans="7:76" x14ac:dyDescent="0.2">
      <c r="G222" s="125"/>
      <c r="H222" s="124"/>
      <c r="I222" s="124"/>
      <c r="J222" s="124"/>
      <c r="K222" s="124"/>
      <c r="L222" s="124"/>
      <c r="M222" s="124"/>
      <c r="N222" s="124"/>
      <c r="O222" s="124"/>
      <c r="P222" s="87"/>
      <c r="Q222" s="87"/>
      <c r="R222" s="87"/>
      <c r="S222" s="87"/>
      <c r="T222" s="87"/>
      <c r="U222" s="87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</row>
    <row r="223" spans="7:76" x14ac:dyDescent="0.2">
      <c r="G223" s="125"/>
      <c r="H223" s="124"/>
      <c r="I223" s="124"/>
      <c r="J223" s="124"/>
      <c r="K223" s="124"/>
      <c r="L223" s="124"/>
      <c r="M223" s="124"/>
      <c r="N223" s="124"/>
      <c r="O223" s="124"/>
      <c r="P223" s="87"/>
      <c r="Q223" s="87"/>
      <c r="R223" s="87"/>
      <c r="S223" s="87"/>
      <c r="T223" s="87"/>
      <c r="U223" s="87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</row>
    <row r="224" spans="7:76" x14ac:dyDescent="0.2">
      <c r="G224" s="125"/>
      <c r="H224" s="124"/>
      <c r="I224" s="124"/>
      <c r="J224" s="124"/>
      <c r="K224" s="124"/>
      <c r="L224" s="124"/>
      <c r="M224" s="124"/>
      <c r="N224" s="124"/>
      <c r="O224" s="124"/>
      <c r="P224" s="87"/>
      <c r="Q224" s="87"/>
      <c r="R224" s="87"/>
      <c r="S224" s="87"/>
      <c r="T224" s="87"/>
      <c r="U224" s="87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</row>
    <row r="225" spans="7:76" x14ac:dyDescent="0.2">
      <c r="G225" s="125"/>
      <c r="H225" s="124"/>
      <c r="I225" s="124"/>
      <c r="J225" s="124"/>
      <c r="K225" s="124"/>
      <c r="L225" s="124"/>
      <c r="M225" s="124"/>
      <c r="N225" s="124"/>
      <c r="O225" s="124"/>
      <c r="P225" s="87"/>
      <c r="Q225" s="87"/>
      <c r="R225" s="87"/>
      <c r="S225" s="87"/>
      <c r="T225" s="87"/>
      <c r="U225" s="87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</row>
    <row r="226" spans="7:76" x14ac:dyDescent="0.2">
      <c r="G226" s="125"/>
      <c r="H226" s="124"/>
      <c r="I226" s="124"/>
      <c r="J226" s="124"/>
      <c r="K226" s="124"/>
      <c r="L226" s="124"/>
      <c r="M226" s="124"/>
      <c r="N226" s="124"/>
      <c r="O226" s="124"/>
      <c r="P226" s="87"/>
      <c r="Q226" s="87"/>
      <c r="R226" s="87"/>
      <c r="S226" s="87"/>
      <c r="T226" s="87"/>
      <c r="U226" s="87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</row>
    <row r="227" spans="7:76" x14ac:dyDescent="0.2">
      <c r="G227" s="125"/>
      <c r="H227" s="124"/>
      <c r="I227" s="124"/>
      <c r="J227" s="124"/>
      <c r="K227" s="124"/>
      <c r="L227" s="124"/>
      <c r="M227" s="124"/>
      <c r="N227" s="124"/>
      <c r="O227" s="124"/>
      <c r="P227" s="87"/>
      <c r="Q227" s="87"/>
      <c r="R227" s="87"/>
      <c r="S227" s="87"/>
      <c r="T227" s="87"/>
      <c r="U227" s="87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</row>
    <row r="228" spans="7:76" x14ac:dyDescent="0.2">
      <c r="G228" s="125"/>
      <c r="H228" s="124"/>
      <c r="I228" s="123"/>
      <c r="J228" s="124"/>
      <c r="K228" s="124"/>
      <c r="L228" s="124"/>
      <c r="M228" s="124"/>
      <c r="N228" s="124"/>
      <c r="O228" s="124"/>
      <c r="P228" s="87"/>
      <c r="Q228" s="87"/>
      <c r="R228" s="87"/>
      <c r="S228" s="87"/>
      <c r="T228" s="87"/>
      <c r="U228" s="87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</row>
    <row r="229" spans="7:76" x14ac:dyDescent="0.2">
      <c r="G229" s="125"/>
      <c r="H229" s="124"/>
      <c r="I229" s="123"/>
      <c r="J229" s="124"/>
      <c r="K229" s="124"/>
      <c r="L229" s="124"/>
      <c r="M229" s="124"/>
      <c r="N229" s="124"/>
      <c r="O229" s="124"/>
      <c r="P229" s="87"/>
      <c r="Q229" s="87"/>
      <c r="R229" s="87"/>
      <c r="S229" s="87"/>
      <c r="T229" s="87"/>
      <c r="U229" s="87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</row>
    <row r="230" spans="7:76" x14ac:dyDescent="0.2">
      <c r="G230" s="125"/>
      <c r="H230" s="124"/>
      <c r="I230" s="123"/>
      <c r="J230" s="124"/>
      <c r="K230" s="124"/>
      <c r="L230" s="124"/>
      <c r="M230" s="124"/>
      <c r="N230" s="124"/>
      <c r="O230" s="124"/>
      <c r="P230" s="87"/>
      <c r="Q230" s="87"/>
      <c r="R230" s="87"/>
      <c r="S230" s="87"/>
      <c r="T230" s="87"/>
      <c r="U230" s="87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</row>
    <row r="231" spans="7:76" x14ac:dyDescent="0.2">
      <c r="G231" s="125"/>
      <c r="H231" s="124"/>
      <c r="I231" s="123"/>
      <c r="J231" s="124"/>
      <c r="K231" s="124"/>
      <c r="L231" s="124"/>
      <c r="M231" s="124"/>
      <c r="N231" s="124"/>
      <c r="O231" s="124"/>
      <c r="P231" s="87"/>
      <c r="Q231" s="87"/>
      <c r="R231" s="87"/>
      <c r="S231" s="87"/>
      <c r="T231" s="87"/>
      <c r="U231" s="87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</row>
    <row r="232" spans="7:76" x14ac:dyDescent="0.2">
      <c r="G232" s="125"/>
      <c r="H232" s="124"/>
      <c r="I232" s="123"/>
      <c r="J232" s="124"/>
      <c r="K232" s="124"/>
      <c r="L232" s="124"/>
      <c r="M232" s="124"/>
      <c r="N232" s="124"/>
      <c r="O232" s="124"/>
      <c r="P232" s="87"/>
      <c r="Q232" s="87"/>
      <c r="R232" s="87"/>
      <c r="S232" s="87"/>
      <c r="T232" s="87"/>
      <c r="U232" s="87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</row>
    <row r="233" spans="7:76" x14ac:dyDescent="0.2">
      <c r="G233" s="125"/>
      <c r="H233" s="124"/>
      <c r="I233" s="123"/>
      <c r="J233" s="124"/>
      <c r="K233" s="124"/>
      <c r="L233" s="124"/>
      <c r="M233" s="124"/>
      <c r="N233" s="124"/>
      <c r="O233" s="124"/>
      <c r="P233" s="87"/>
      <c r="Q233" s="87"/>
      <c r="R233" s="87"/>
      <c r="S233" s="87"/>
      <c r="T233" s="87"/>
      <c r="U233" s="87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</row>
    <row r="234" spans="7:76" x14ac:dyDescent="0.2">
      <c r="G234" s="125"/>
      <c r="H234" s="124"/>
      <c r="I234" s="123"/>
      <c r="J234" s="124"/>
      <c r="K234" s="124"/>
      <c r="L234" s="124"/>
      <c r="M234" s="124"/>
      <c r="N234" s="124"/>
      <c r="O234" s="124"/>
      <c r="P234" s="87"/>
      <c r="Q234" s="87"/>
      <c r="R234" s="87"/>
      <c r="S234" s="87"/>
      <c r="T234" s="87"/>
      <c r="U234" s="87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</row>
    <row r="235" spans="7:76" x14ac:dyDescent="0.2">
      <c r="G235" s="125"/>
      <c r="H235" s="124"/>
      <c r="I235" s="123"/>
      <c r="J235" s="124"/>
      <c r="K235" s="124"/>
      <c r="L235" s="124"/>
      <c r="M235" s="124"/>
      <c r="N235" s="124"/>
      <c r="O235" s="124"/>
      <c r="P235" s="87"/>
      <c r="Q235" s="87"/>
      <c r="R235" s="87"/>
      <c r="S235" s="87"/>
      <c r="T235" s="87"/>
      <c r="U235" s="87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</row>
    <row r="236" spans="7:76" x14ac:dyDescent="0.2">
      <c r="G236" s="125"/>
      <c r="H236" s="124"/>
      <c r="I236" s="123"/>
      <c r="J236" s="124"/>
      <c r="K236" s="124"/>
      <c r="L236" s="124"/>
      <c r="M236" s="124"/>
      <c r="N236" s="124"/>
      <c r="O236" s="124"/>
      <c r="P236" s="87"/>
      <c r="Q236" s="87"/>
      <c r="R236" s="87"/>
      <c r="S236" s="87"/>
      <c r="T236" s="87"/>
      <c r="U236" s="87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</row>
    <row r="237" spans="7:76" x14ac:dyDescent="0.2">
      <c r="G237" s="125"/>
      <c r="H237" s="124"/>
      <c r="I237" s="123"/>
      <c r="J237" s="124"/>
      <c r="K237" s="124"/>
      <c r="L237" s="124"/>
      <c r="M237" s="124"/>
      <c r="N237" s="124"/>
      <c r="O237" s="124"/>
      <c r="P237" s="87"/>
      <c r="Q237" s="87"/>
      <c r="R237" s="87"/>
      <c r="S237" s="87"/>
      <c r="T237" s="87"/>
      <c r="U237" s="87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</row>
    <row r="238" spans="7:76" x14ac:dyDescent="0.2">
      <c r="G238" s="125"/>
      <c r="H238" s="124"/>
      <c r="I238" s="123"/>
      <c r="J238" s="124"/>
      <c r="K238" s="124"/>
      <c r="L238" s="124"/>
      <c r="M238" s="124"/>
      <c r="N238" s="124"/>
      <c r="O238" s="124"/>
      <c r="P238" s="87"/>
      <c r="Q238" s="87"/>
      <c r="R238" s="87"/>
      <c r="S238" s="87"/>
      <c r="T238" s="87"/>
      <c r="U238" s="87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</row>
    <row r="239" spans="7:76" x14ac:dyDescent="0.2">
      <c r="G239" s="125"/>
      <c r="H239" s="124"/>
      <c r="I239" s="123"/>
      <c r="J239" s="124"/>
      <c r="K239" s="124"/>
      <c r="L239" s="124"/>
      <c r="M239" s="124"/>
      <c r="N239" s="124"/>
      <c r="O239" s="124"/>
      <c r="P239" s="87"/>
      <c r="Q239" s="87"/>
      <c r="R239" s="87"/>
      <c r="S239" s="87"/>
      <c r="T239" s="87"/>
      <c r="U239" s="87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</row>
    <row r="240" spans="7:76" x14ac:dyDescent="0.2">
      <c r="G240" s="125"/>
      <c r="H240" s="124"/>
      <c r="I240" s="123"/>
      <c r="J240" s="124"/>
      <c r="K240" s="124"/>
      <c r="L240" s="124"/>
      <c r="M240" s="124"/>
      <c r="N240" s="124"/>
      <c r="O240" s="124"/>
      <c r="P240" s="87"/>
      <c r="Q240" s="87"/>
      <c r="R240" s="87"/>
      <c r="S240" s="87"/>
      <c r="T240" s="87"/>
      <c r="U240" s="87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</row>
    <row r="241" spans="7:76" x14ac:dyDescent="0.2">
      <c r="G241" s="125"/>
      <c r="H241" s="124"/>
      <c r="I241" s="123"/>
      <c r="J241" s="124"/>
      <c r="K241" s="124"/>
      <c r="L241" s="124"/>
      <c r="M241" s="124"/>
      <c r="N241" s="124"/>
      <c r="O241" s="124"/>
      <c r="P241" s="87"/>
      <c r="Q241" s="87"/>
      <c r="R241" s="87"/>
      <c r="S241" s="87"/>
      <c r="T241" s="87"/>
      <c r="U241" s="87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</row>
    <row r="242" spans="7:76" x14ac:dyDescent="0.2">
      <c r="G242" s="125"/>
      <c r="H242" s="123"/>
      <c r="I242" s="123"/>
      <c r="J242" s="123"/>
      <c r="K242" s="123"/>
      <c r="L242" s="123"/>
      <c r="M242" s="123"/>
      <c r="N242" s="123"/>
      <c r="O242" s="123"/>
      <c r="P242" s="87"/>
      <c r="Q242" s="87"/>
      <c r="R242" s="87"/>
      <c r="S242" s="87"/>
      <c r="T242" s="87"/>
      <c r="U242" s="87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</row>
    <row r="243" spans="7:76" x14ac:dyDescent="0.2">
      <c r="G243" s="125"/>
      <c r="H243" s="123"/>
      <c r="I243" s="123"/>
      <c r="J243" s="123"/>
      <c r="K243" s="123"/>
      <c r="L243" s="123"/>
      <c r="M243" s="123"/>
      <c r="N243" s="123"/>
      <c r="O243" s="123"/>
      <c r="P243" s="87"/>
      <c r="Q243" s="87"/>
      <c r="R243" s="87"/>
      <c r="S243" s="87"/>
      <c r="T243" s="87"/>
      <c r="U243" s="87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</row>
    <row r="244" spans="7:76" x14ac:dyDescent="0.2">
      <c r="G244" s="125"/>
      <c r="H244" s="123"/>
      <c r="I244" s="123"/>
      <c r="J244" s="123"/>
      <c r="K244" s="123"/>
      <c r="L244" s="123"/>
      <c r="M244" s="123"/>
      <c r="N244" s="123"/>
      <c r="O244" s="123"/>
      <c r="P244" s="87"/>
      <c r="Q244" s="87"/>
      <c r="R244" s="87"/>
      <c r="S244" s="87"/>
      <c r="T244" s="87"/>
      <c r="U244" s="87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</row>
    <row r="245" spans="7:76" x14ac:dyDescent="0.2">
      <c r="G245" s="125"/>
      <c r="H245" s="123"/>
      <c r="I245" s="123"/>
      <c r="J245" s="123"/>
      <c r="K245" s="123"/>
      <c r="L245" s="123"/>
      <c r="M245" s="123"/>
      <c r="N245" s="123"/>
      <c r="O245" s="123"/>
      <c r="P245" s="87"/>
      <c r="Q245" s="87"/>
      <c r="R245" s="87"/>
      <c r="S245" s="87"/>
      <c r="T245" s="87"/>
      <c r="U245" s="87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</row>
    <row r="246" spans="7:76" x14ac:dyDescent="0.2">
      <c r="G246" s="125"/>
      <c r="H246" s="123"/>
      <c r="I246" s="123"/>
      <c r="J246" s="123"/>
      <c r="K246" s="123"/>
      <c r="L246" s="123"/>
      <c r="M246" s="123"/>
      <c r="N246" s="123"/>
      <c r="O246" s="123"/>
      <c r="P246" s="87"/>
      <c r="Q246" s="87"/>
      <c r="R246" s="87"/>
      <c r="S246" s="87"/>
      <c r="T246" s="87"/>
      <c r="U246" s="87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</row>
    <row r="247" spans="7:76" x14ac:dyDescent="0.2">
      <c r="G247" s="125"/>
      <c r="H247" s="123"/>
      <c r="I247" s="123"/>
      <c r="J247" s="123"/>
      <c r="K247" s="123"/>
      <c r="L247" s="123"/>
      <c r="M247" s="123"/>
      <c r="N247" s="123"/>
      <c r="O247" s="123"/>
      <c r="P247" s="87"/>
      <c r="Q247" s="87"/>
      <c r="R247" s="87"/>
      <c r="S247" s="87"/>
      <c r="T247" s="87"/>
      <c r="U247" s="87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</row>
    <row r="248" spans="7:76" x14ac:dyDescent="0.2">
      <c r="G248" s="125"/>
      <c r="H248" s="123"/>
      <c r="I248" s="123"/>
      <c r="J248" s="123"/>
      <c r="K248" s="123"/>
      <c r="L248" s="123"/>
      <c r="M248" s="123"/>
      <c r="N248" s="123"/>
      <c r="O248" s="123"/>
      <c r="P248" s="87"/>
      <c r="Q248" s="87"/>
      <c r="R248" s="87"/>
      <c r="S248" s="87"/>
      <c r="T248" s="87"/>
      <c r="U248" s="87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</row>
    <row r="249" spans="7:76" x14ac:dyDescent="0.2">
      <c r="G249" s="125"/>
      <c r="H249" s="123"/>
      <c r="I249" s="123"/>
      <c r="J249" s="123"/>
      <c r="K249" s="123"/>
      <c r="L249" s="123"/>
      <c r="M249" s="123"/>
      <c r="N249" s="123"/>
      <c r="O249" s="123"/>
      <c r="P249" s="88"/>
      <c r="Q249" s="88"/>
      <c r="R249" s="87"/>
      <c r="S249" s="87"/>
      <c r="T249" s="87"/>
      <c r="U249" s="87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</row>
    <row r="250" spans="7:76" x14ac:dyDescent="0.2">
      <c r="G250" s="125"/>
      <c r="H250" s="123"/>
      <c r="I250" s="123"/>
      <c r="J250" s="123"/>
      <c r="K250" s="123"/>
      <c r="L250" s="123"/>
      <c r="M250" s="123"/>
      <c r="N250" s="123"/>
      <c r="O250" s="123"/>
      <c r="P250" s="88"/>
      <c r="Q250" s="88"/>
      <c r="R250" s="87"/>
      <c r="S250" s="87"/>
      <c r="T250" s="87"/>
      <c r="U250" s="87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</row>
    <row r="251" spans="7:76" x14ac:dyDescent="0.2">
      <c r="G251" s="125"/>
      <c r="H251" s="123"/>
      <c r="I251" s="123"/>
      <c r="J251" s="123"/>
      <c r="K251" s="123"/>
      <c r="L251" s="123"/>
      <c r="M251" s="123"/>
      <c r="N251" s="123"/>
      <c r="O251" s="123"/>
      <c r="P251" s="88"/>
      <c r="Q251" s="88"/>
      <c r="R251" s="87"/>
      <c r="S251" s="87"/>
      <c r="T251" s="87"/>
      <c r="U251" s="87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</row>
    <row r="252" spans="7:76" x14ac:dyDescent="0.2">
      <c r="G252" s="125"/>
      <c r="H252" s="123"/>
      <c r="I252" s="123"/>
      <c r="J252" s="123"/>
      <c r="K252" s="123"/>
      <c r="L252" s="123"/>
      <c r="M252" s="123"/>
      <c r="N252" s="123"/>
      <c r="O252" s="123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</row>
    <row r="253" spans="7:76" x14ac:dyDescent="0.2">
      <c r="G253" s="125"/>
      <c r="H253" s="123"/>
      <c r="I253" s="123"/>
      <c r="J253" s="123"/>
      <c r="K253" s="123"/>
      <c r="L253" s="123"/>
      <c r="M253" s="123"/>
      <c r="N253" s="123"/>
      <c r="O253" s="123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</row>
    <row r="254" spans="7:76" x14ac:dyDescent="0.2">
      <c r="G254" s="125"/>
      <c r="H254" s="123"/>
      <c r="I254" s="123"/>
      <c r="J254" s="123"/>
      <c r="K254" s="123"/>
      <c r="L254" s="123"/>
      <c r="M254" s="123"/>
      <c r="N254" s="123"/>
      <c r="O254" s="123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</row>
    <row r="255" spans="7:76" x14ac:dyDescent="0.2">
      <c r="G255" s="125"/>
      <c r="H255" s="123"/>
      <c r="I255" s="123"/>
      <c r="J255" s="123"/>
      <c r="K255" s="123"/>
      <c r="L255" s="123"/>
      <c r="M255" s="123"/>
      <c r="N255" s="123"/>
      <c r="O255" s="123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</row>
    <row r="256" spans="7:76" x14ac:dyDescent="0.2">
      <c r="G256" s="125"/>
      <c r="H256" s="123"/>
      <c r="I256" s="123"/>
      <c r="J256" s="123"/>
      <c r="K256" s="123"/>
      <c r="L256" s="123"/>
      <c r="M256" s="123"/>
      <c r="N256" s="123"/>
      <c r="O256" s="123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</row>
    <row r="257" spans="7:76" x14ac:dyDescent="0.2">
      <c r="G257" s="125"/>
      <c r="H257" s="123"/>
      <c r="I257" s="123"/>
      <c r="J257" s="123"/>
      <c r="K257" s="123"/>
      <c r="L257" s="123"/>
      <c r="M257" s="123"/>
      <c r="N257" s="123"/>
      <c r="O257" s="123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</row>
    <row r="258" spans="7:76" x14ac:dyDescent="0.2">
      <c r="G258" s="125"/>
      <c r="H258" s="123"/>
      <c r="I258" s="123"/>
      <c r="J258" s="123"/>
      <c r="K258" s="123"/>
      <c r="L258" s="123"/>
      <c r="M258" s="123"/>
      <c r="N258" s="123"/>
      <c r="O258" s="123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</row>
    <row r="259" spans="7:76" x14ac:dyDescent="0.2">
      <c r="G259" s="125"/>
      <c r="H259" s="123"/>
      <c r="I259" s="123"/>
      <c r="J259" s="123"/>
      <c r="K259" s="123"/>
      <c r="L259" s="123"/>
      <c r="M259" s="123"/>
      <c r="N259" s="123"/>
      <c r="O259" s="123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</row>
    <row r="260" spans="7:76" x14ac:dyDescent="0.2">
      <c r="G260" s="125"/>
      <c r="H260" s="123"/>
      <c r="I260" s="123"/>
      <c r="J260" s="123"/>
      <c r="K260" s="123"/>
      <c r="L260" s="123"/>
      <c r="M260" s="123"/>
      <c r="N260" s="123"/>
      <c r="O260" s="123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</row>
    <row r="261" spans="7:76" x14ac:dyDescent="0.2">
      <c r="G261" s="125"/>
      <c r="H261" s="123"/>
      <c r="I261" s="123"/>
      <c r="J261" s="123"/>
      <c r="K261" s="123"/>
      <c r="L261" s="123"/>
      <c r="M261" s="123"/>
      <c r="N261" s="123"/>
      <c r="O261" s="123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</row>
    <row r="262" spans="7:76" x14ac:dyDescent="0.2">
      <c r="G262" s="125"/>
      <c r="H262" s="123"/>
      <c r="I262" s="123"/>
      <c r="J262" s="123"/>
      <c r="K262" s="123"/>
      <c r="L262" s="123"/>
      <c r="M262" s="123"/>
      <c r="N262" s="123"/>
      <c r="O262" s="123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</row>
    <row r="263" spans="7:76" x14ac:dyDescent="0.2">
      <c r="G263" s="125"/>
      <c r="H263" s="123"/>
      <c r="I263" s="123"/>
      <c r="J263" s="123"/>
      <c r="K263" s="123"/>
      <c r="L263" s="123"/>
      <c r="M263" s="123"/>
      <c r="N263" s="123"/>
      <c r="O263" s="123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</row>
    <row r="264" spans="7:76" x14ac:dyDescent="0.2">
      <c r="G264" s="125"/>
      <c r="H264" s="123"/>
      <c r="I264" s="123"/>
      <c r="J264" s="123"/>
      <c r="K264" s="123"/>
      <c r="L264" s="123"/>
      <c r="M264" s="123"/>
      <c r="N264" s="123"/>
      <c r="O264" s="123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</row>
    <row r="265" spans="7:76" x14ac:dyDescent="0.2">
      <c r="G265" s="125"/>
      <c r="H265" s="123"/>
      <c r="I265" s="123"/>
      <c r="J265" s="123"/>
      <c r="K265" s="123"/>
      <c r="L265" s="123"/>
      <c r="M265" s="123"/>
      <c r="N265" s="123"/>
      <c r="O265" s="123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</row>
    <row r="266" spans="7:76" x14ac:dyDescent="0.2">
      <c r="G266" s="125"/>
      <c r="H266" s="123"/>
      <c r="I266" s="123"/>
      <c r="J266" s="123"/>
      <c r="K266" s="123"/>
      <c r="L266" s="123"/>
      <c r="M266" s="123"/>
      <c r="N266" s="123"/>
      <c r="O266" s="123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</row>
    <row r="267" spans="7:76" x14ac:dyDescent="0.2">
      <c r="G267" s="125"/>
      <c r="H267" s="123"/>
      <c r="I267" s="123"/>
      <c r="J267" s="123"/>
      <c r="K267" s="123"/>
      <c r="L267" s="123"/>
      <c r="M267" s="123"/>
      <c r="N267" s="123"/>
      <c r="O267" s="123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</row>
    <row r="268" spans="7:76" x14ac:dyDescent="0.2">
      <c r="G268" s="125"/>
      <c r="H268" s="123"/>
      <c r="I268" s="123"/>
      <c r="J268" s="123"/>
      <c r="K268" s="123"/>
      <c r="L268" s="123"/>
      <c r="M268" s="123"/>
      <c r="N268" s="123"/>
      <c r="O268" s="123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</row>
    <row r="269" spans="7:76" x14ac:dyDescent="0.2">
      <c r="G269" s="125"/>
      <c r="H269" s="123"/>
      <c r="I269" s="123"/>
      <c r="J269" s="123"/>
      <c r="K269" s="123"/>
      <c r="L269" s="123"/>
      <c r="M269" s="123"/>
      <c r="N269" s="123"/>
      <c r="O269" s="123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</row>
    <row r="270" spans="7:76" x14ac:dyDescent="0.2">
      <c r="G270" s="125"/>
      <c r="H270" s="123"/>
      <c r="I270" s="123"/>
      <c r="J270" s="123"/>
      <c r="K270" s="123"/>
      <c r="L270" s="123"/>
      <c r="M270" s="123"/>
      <c r="N270" s="123"/>
      <c r="O270" s="123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</row>
    <row r="271" spans="7:76" x14ac:dyDescent="0.2">
      <c r="G271" s="125"/>
      <c r="H271" s="123"/>
      <c r="I271" s="123"/>
      <c r="J271" s="123"/>
      <c r="K271" s="123"/>
      <c r="L271" s="123"/>
      <c r="M271" s="123"/>
      <c r="N271" s="123"/>
      <c r="O271" s="123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</row>
    <row r="272" spans="7:76" x14ac:dyDescent="0.2">
      <c r="G272" s="125"/>
      <c r="H272" s="123"/>
      <c r="I272" s="123"/>
      <c r="J272" s="123"/>
      <c r="K272" s="123"/>
      <c r="L272" s="123"/>
      <c r="M272" s="123"/>
      <c r="N272" s="123"/>
      <c r="O272" s="123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</row>
    <row r="273" spans="7:76" x14ac:dyDescent="0.2">
      <c r="G273" s="125"/>
      <c r="H273" s="123"/>
      <c r="I273" s="123"/>
      <c r="J273" s="123"/>
      <c r="K273" s="123"/>
      <c r="L273" s="123"/>
      <c r="M273" s="123"/>
      <c r="N273" s="123"/>
      <c r="O273" s="123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</row>
    <row r="274" spans="7:76" x14ac:dyDescent="0.2">
      <c r="G274" s="125"/>
      <c r="H274" s="123"/>
      <c r="I274" s="123"/>
      <c r="J274" s="123"/>
      <c r="K274" s="123"/>
      <c r="L274" s="123"/>
      <c r="M274" s="123"/>
      <c r="N274" s="123"/>
      <c r="O274" s="123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</row>
    <row r="275" spans="7:76" x14ac:dyDescent="0.2">
      <c r="G275" s="125"/>
      <c r="H275" s="123"/>
      <c r="I275" s="123"/>
      <c r="J275" s="123"/>
      <c r="K275" s="123"/>
      <c r="L275" s="123"/>
      <c r="M275" s="123"/>
      <c r="N275" s="123"/>
      <c r="O275" s="123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</row>
    <row r="276" spans="7:76" x14ac:dyDescent="0.2">
      <c r="G276" s="125"/>
      <c r="H276" s="123"/>
      <c r="I276" s="123"/>
      <c r="J276" s="123"/>
      <c r="K276" s="123"/>
      <c r="L276" s="123"/>
      <c r="M276" s="123"/>
      <c r="N276" s="123"/>
      <c r="O276" s="123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</row>
    <row r="277" spans="7:76" x14ac:dyDescent="0.2">
      <c r="G277" s="125"/>
      <c r="H277" s="123"/>
      <c r="I277" s="123"/>
      <c r="J277" s="123"/>
      <c r="K277" s="123"/>
      <c r="L277" s="123"/>
      <c r="M277" s="123"/>
      <c r="N277" s="123"/>
      <c r="O277" s="123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</row>
    <row r="278" spans="7:76" x14ac:dyDescent="0.2">
      <c r="G278" s="125"/>
      <c r="H278" s="123"/>
      <c r="I278" s="123"/>
      <c r="J278" s="123"/>
      <c r="K278" s="123"/>
      <c r="L278" s="123"/>
      <c r="M278" s="123"/>
      <c r="N278" s="123"/>
      <c r="O278" s="123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</row>
    <row r="279" spans="7:76" x14ac:dyDescent="0.2">
      <c r="G279" s="125"/>
      <c r="H279" s="123"/>
      <c r="I279" s="123"/>
      <c r="J279" s="123"/>
      <c r="K279" s="123"/>
      <c r="L279" s="123"/>
      <c r="M279" s="123"/>
      <c r="N279" s="123"/>
      <c r="O279" s="123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</row>
    <row r="280" spans="7:76" x14ac:dyDescent="0.2">
      <c r="G280" s="125"/>
      <c r="H280" s="123"/>
      <c r="I280" s="123"/>
      <c r="J280" s="123"/>
      <c r="K280" s="123"/>
      <c r="L280" s="123"/>
      <c r="M280" s="123"/>
      <c r="N280" s="123"/>
      <c r="O280" s="123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</row>
    <row r="281" spans="7:76" x14ac:dyDescent="0.2">
      <c r="G281" s="125"/>
      <c r="H281" s="123"/>
      <c r="I281" s="123"/>
      <c r="J281" s="123"/>
      <c r="K281" s="123"/>
      <c r="L281" s="123"/>
      <c r="M281" s="123"/>
      <c r="N281" s="123"/>
      <c r="O281" s="123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</row>
    <row r="282" spans="7:76" x14ac:dyDescent="0.2">
      <c r="G282" s="125"/>
      <c r="H282" s="123"/>
      <c r="I282" s="123"/>
      <c r="J282" s="123"/>
      <c r="K282" s="123"/>
      <c r="L282" s="123"/>
      <c r="M282" s="123"/>
      <c r="N282" s="123"/>
      <c r="O282" s="123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</row>
    <row r="283" spans="7:76" x14ac:dyDescent="0.2">
      <c r="G283" s="125"/>
      <c r="H283" s="123"/>
      <c r="I283" s="123"/>
      <c r="J283" s="123"/>
      <c r="K283" s="123"/>
      <c r="L283" s="123"/>
      <c r="M283" s="123"/>
      <c r="N283" s="123"/>
      <c r="O283" s="123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</row>
    <row r="284" spans="7:76" x14ac:dyDescent="0.2">
      <c r="G284" s="125"/>
      <c r="H284" s="123"/>
      <c r="I284" s="123"/>
      <c r="J284" s="123"/>
      <c r="K284" s="123"/>
      <c r="L284" s="123"/>
      <c r="M284" s="123"/>
      <c r="N284" s="123"/>
      <c r="O284" s="123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</row>
    <row r="285" spans="7:76" x14ac:dyDescent="0.2">
      <c r="G285" s="125"/>
      <c r="H285" s="123"/>
      <c r="I285" s="123"/>
      <c r="J285" s="123"/>
      <c r="K285" s="123"/>
      <c r="L285" s="123"/>
      <c r="M285" s="123"/>
      <c r="N285" s="123"/>
      <c r="O285" s="123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</row>
    <row r="286" spans="7:76" x14ac:dyDescent="0.2">
      <c r="G286" s="125"/>
      <c r="H286" s="123"/>
      <c r="I286" s="123"/>
      <c r="J286" s="123"/>
      <c r="K286" s="123"/>
      <c r="L286" s="123"/>
      <c r="M286" s="123"/>
      <c r="N286" s="123"/>
      <c r="O286" s="123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</row>
    <row r="287" spans="7:76" x14ac:dyDescent="0.2">
      <c r="G287" s="125"/>
      <c r="H287" s="123"/>
      <c r="I287" s="123"/>
      <c r="J287" s="123"/>
      <c r="K287" s="123"/>
      <c r="L287" s="123"/>
      <c r="M287" s="123"/>
      <c r="N287" s="123"/>
      <c r="O287" s="123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</row>
    <row r="288" spans="7:76" x14ac:dyDescent="0.2">
      <c r="G288" s="125"/>
      <c r="H288" s="123"/>
      <c r="I288" s="123"/>
      <c r="J288" s="123"/>
      <c r="K288" s="123"/>
      <c r="L288" s="123"/>
      <c r="M288" s="123"/>
      <c r="N288" s="123"/>
      <c r="O288" s="123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</row>
    <row r="289" spans="7:76" x14ac:dyDescent="0.2">
      <c r="G289" s="125"/>
      <c r="H289" s="123"/>
      <c r="I289" s="123"/>
      <c r="J289" s="123"/>
      <c r="K289" s="123"/>
      <c r="L289" s="123"/>
      <c r="M289" s="123"/>
      <c r="N289" s="123"/>
      <c r="O289" s="123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</row>
    <row r="290" spans="7:76" x14ac:dyDescent="0.2">
      <c r="G290" s="125"/>
      <c r="H290" s="123"/>
      <c r="I290" s="123"/>
      <c r="J290" s="123"/>
      <c r="K290" s="123"/>
      <c r="L290" s="123"/>
      <c r="M290" s="123"/>
      <c r="N290" s="123"/>
      <c r="O290" s="123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</row>
    <row r="291" spans="7:76" x14ac:dyDescent="0.2">
      <c r="G291" s="125"/>
      <c r="H291" s="123"/>
      <c r="I291" s="123"/>
      <c r="J291" s="123"/>
      <c r="K291" s="123"/>
      <c r="L291" s="123"/>
      <c r="M291" s="123"/>
      <c r="N291" s="123"/>
      <c r="O291" s="123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</row>
    <row r="292" spans="7:76" x14ac:dyDescent="0.2">
      <c r="G292" s="125"/>
      <c r="H292" s="123"/>
      <c r="I292" s="123"/>
      <c r="J292" s="123"/>
      <c r="K292" s="123"/>
      <c r="L292" s="123"/>
      <c r="M292" s="123"/>
      <c r="N292" s="123"/>
      <c r="O292" s="123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</row>
    <row r="293" spans="7:76" x14ac:dyDescent="0.2">
      <c r="G293" s="125"/>
      <c r="H293" s="123"/>
      <c r="I293" s="123"/>
      <c r="J293" s="123"/>
      <c r="K293" s="123"/>
      <c r="L293" s="123"/>
      <c r="M293" s="123"/>
      <c r="N293" s="123"/>
      <c r="O293" s="123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</row>
    <row r="294" spans="7:76" x14ac:dyDescent="0.2">
      <c r="G294" s="125"/>
      <c r="H294" s="123"/>
      <c r="I294" s="123"/>
      <c r="J294" s="123"/>
      <c r="K294" s="123"/>
      <c r="L294" s="123"/>
      <c r="M294" s="123"/>
      <c r="N294" s="123"/>
      <c r="O294" s="123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</row>
    <row r="295" spans="7:76" x14ac:dyDescent="0.2">
      <c r="G295" s="125"/>
      <c r="H295" s="123"/>
      <c r="I295" s="123"/>
      <c r="J295" s="123"/>
      <c r="K295" s="123"/>
      <c r="L295" s="123"/>
      <c r="M295" s="123"/>
      <c r="N295" s="123"/>
      <c r="O295" s="123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</row>
    <row r="296" spans="7:76" x14ac:dyDescent="0.2">
      <c r="G296" s="125"/>
      <c r="H296" s="123"/>
      <c r="I296" s="123"/>
      <c r="J296" s="123"/>
      <c r="K296" s="123"/>
      <c r="L296" s="123"/>
      <c r="M296" s="123"/>
      <c r="N296" s="123"/>
      <c r="O296" s="123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</row>
    <row r="297" spans="7:76" x14ac:dyDescent="0.2">
      <c r="G297" s="125"/>
      <c r="H297" s="123"/>
      <c r="I297" s="123"/>
      <c r="J297" s="123"/>
      <c r="K297" s="123"/>
      <c r="L297" s="123"/>
      <c r="M297" s="123"/>
      <c r="N297" s="123"/>
      <c r="O297" s="123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</row>
    <row r="298" spans="7:76" x14ac:dyDescent="0.2">
      <c r="G298" s="125"/>
      <c r="H298" s="123"/>
      <c r="I298" s="123"/>
      <c r="J298" s="123"/>
      <c r="K298" s="123"/>
      <c r="L298" s="123"/>
      <c r="M298" s="123"/>
      <c r="N298" s="123"/>
      <c r="O298" s="123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</row>
    <row r="299" spans="7:76" x14ac:dyDescent="0.2">
      <c r="G299" s="125"/>
      <c r="H299" s="123"/>
      <c r="I299" s="123"/>
      <c r="J299" s="123"/>
      <c r="K299" s="123"/>
      <c r="L299" s="123"/>
      <c r="M299" s="123"/>
      <c r="N299" s="123"/>
      <c r="O299" s="123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</row>
    <row r="300" spans="7:76" x14ac:dyDescent="0.2">
      <c r="G300" s="125"/>
      <c r="H300" s="123"/>
      <c r="I300" s="123"/>
      <c r="J300" s="123"/>
      <c r="K300" s="123"/>
      <c r="L300" s="123"/>
      <c r="M300" s="123"/>
      <c r="N300" s="123"/>
      <c r="O300" s="123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</row>
    <row r="301" spans="7:76" x14ac:dyDescent="0.2">
      <c r="G301" s="125"/>
      <c r="H301" s="123"/>
      <c r="I301" s="123"/>
      <c r="J301" s="123"/>
      <c r="K301" s="123"/>
      <c r="L301" s="123"/>
      <c r="M301" s="123"/>
      <c r="N301" s="123"/>
      <c r="O301" s="123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</row>
    <row r="302" spans="7:76" x14ac:dyDescent="0.2">
      <c r="G302" s="125"/>
      <c r="H302" s="123"/>
      <c r="I302" s="123"/>
      <c r="J302" s="123"/>
      <c r="K302" s="123"/>
      <c r="L302" s="123"/>
      <c r="M302" s="123"/>
      <c r="N302" s="123"/>
      <c r="O302" s="123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</row>
    <row r="303" spans="7:76" x14ac:dyDescent="0.2">
      <c r="G303" s="125"/>
      <c r="H303" s="123"/>
      <c r="I303" s="123"/>
      <c r="J303" s="123"/>
      <c r="K303" s="123"/>
      <c r="L303" s="123"/>
      <c r="M303" s="123"/>
      <c r="N303" s="123"/>
      <c r="O303" s="123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</row>
    <row r="304" spans="7:76" x14ac:dyDescent="0.2">
      <c r="G304" s="125"/>
      <c r="H304" s="123"/>
      <c r="I304" s="123"/>
      <c r="J304" s="123"/>
      <c r="K304" s="123"/>
      <c r="L304" s="123"/>
      <c r="M304" s="123"/>
      <c r="N304" s="123"/>
      <c r="O304" s="123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</row>
    <row r="305" spans="7:76" x14ac:dyDescent="0.2">
      <c r="G305" s="125"/>
      <c r="H305" s="123"/>
      <c r="I305" s="123"/>
      <c r="J305" s="123"/>
      <c r="K305" s="123"/>
      <c r="L305" s="123"/>
      <c r="M305" s="123"/>
      <c r="N305" s="123"/>
      <c r="O305" s="123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</row>
    <row r="306" spans="7:76" x14ac:dyDescent="0.2">
      <c r="G306" s="125"/>
      <c r="H306" s="123"/>
      <c r="I306" s="123"/>
      <c r="J306" s="123"/>
      <c r="K306" s="123"/>
      <c r="L306" s="123"/>
      <c r="M306" s="123"/>
      <c r="N306" s="123"/>
      <c r="O306" s="123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</row>
    <row r="307" spans="7:76" x14ac:dyDescent="0.2">
      <c r="G307" s="125"/>
      <c r="H307" s="123"/>
      <c r="I307" s="123"/>
      <c r="J307" s="123"/>
      <c r="K307" s="123"/>
      <c r="L307" s="123"/>
      <c r="M307" s="123"/>
      <c r="N307" s="123"/>
      <c r="O307" s="123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</row>
    <row r="308" spans="7:76" x14ac:dyDescent="0.2">
      <c r="G308" s="125"/>
      <c r="H308" s="123"/>
      <c r="I308" s="123"/>
      <c r="J308" s="123"/>
      <c r="K308" s="123"/>
      <c r="L308" s="123"/>
      <c r="M308" s="123"/>
      <c r="N308" s="123"/>
      <c r="O308" s="123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</row>
    <row r="309" spans="7:76" x14ac:dyDescent="0.2">
      <c r="G309" s="125"/>
      <c r="H309" s="123"/>
      <c r="I309" s="123"/>
      <c r="J309" s="123"/>
      <c r="K309" s="123"/>
      <c r="L309" s="123"/>
      <c r="M309" s="123"/>
      <c r="N309" s="123"/>
      <c r="O309" s="123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</row>
    <row r="310" spans="7:76" x14ac:dyDescent="0.2">
      <c r="G310" s="125"/>
      <c r="H310" s="123"/>
      <c r="I310" s="123"/>
      <c r="J310" s="123"/>
      <c r="K310" s="123"/>
      <c r="L310" s="123"/>
      <c r="M310" s="123"/>
      <c r="N310" s="123"/>
      <c r="O310" s="123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</row>
    <row r="311" spans="7:76" x14ac:dyDescent="0.2">
      <c r="G311" s="125"/>
      <c r="H311" s="123"/>
      <c r="I311" s="123"/>
      <c r="J311" s="123"/>
      <c r="K311" s="123"/>
      <c r="L311" s="123"/>
      <c r="M311" s="123"/>
      <c r="N311" s="123"/>
      <c r="O311" s="123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</row>
    <row r="312" spans="7:76" x14ac:dyDescent="0.2">
      <c r="G312" s="125"/>
      <c r="H312" s="123"/>
      <c r="I312" s="123"/>
      <c r="J312" s="123"/>
      <c r="K312" s="123"/>
      <c r="L312" s="123"/>
      <c r="M312" s="123"/>
      <c r="N312" s="123"/>
      <c r="O312" s="123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</row>
    <row r="313" spans="7:76" x14ac:dyDescent="0.2">
      <c r="G313" s="125"/>
      <c r="H313" s="123"/>
      <c r="I313" s="123"/>
      <c r="J313" s="123"/>
      <c r="K313" s="123"/>
      <c r="L313" s="123"/>
      <c r="M313" s="123"/>
      <c r="N313" s="123"/>
      <c r="O313" s="123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</row>
    <row r="314" spans="7:76" x14ac:dyDescent="0.2">
      <c r="G314" s="125"/>
      <c r="H314" s="123"/>
      <c r="I314" s="123"/>
      <c r="J314" s="123"/>
      <c r="K314" s="123"/>
      <c r="L314" s="123"/>
      <c r="M314" s="123"/>
      <c r="N314" s="123"/>
      <c r="O314" s="123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</row>
    <row r="315" spans="7:76" x14ac:dyDescent="0.2">
      <c r="G315" s="125"/>
      <c r="H315" s="123"/>
      <c r="I315" s="123"/>
      <c r="J315" s="123"/>
      <c r="K315" s="123"/>
      <c r="L315" s="123"/>
      <c r="M315" s="123"/>
      <c r="N315" s="123"/>
      <c r="O315" s="123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</row>
    <row r="316" spans="7:76" x14ac:dyDescent="0.2">
      <c r="G316" s="125"/>
      <c r="H316" s="123"/>
      <c r="I316" s="123"/>
      <c r="J316" s="123"/>
      <c r="K316" s="123"/>
      <c r="L316" s="123"/>
      <c r="M316" s="123"/>
      <c r="N316" s="123"/>
      <c r="O316" s="123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</row>
    <row r="317" spans="7:76" x14ac:dyDescent="0.2">
      <c r="G317" s="125"/>
      <c r="H317" s="123"/>
      <c r="I317" s="123"/>
      <c r="J317" s="123"/>
      <c r="K317" s="123"/>
      <c r="L317" s="123"/>
      <c r="M317" s="123"/>
      <c r="N317" s="123"/>
      <c r="O317" s="123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</row>
    <row r="318" spans="7:76" x14ac:dyDescent="0.2">
      <c r="G318" s="125"/>
      <c r="H318" s="123"/>
      <c r="I318" s="123"/>
      <c r="J318" s="123"/>
      <c r="K318" s="123"/>
      <c r="L318" s="123"/>
      <c r="M318" s="123"/>
      <c r="N318" s="123"/>
      <c r="O318" s="123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</row>
    <row r="319" spans="7:76" x14ac:dyDescent="0.2">
      <c r="G319" s="125"/>
      <c r="H319" s="123"/>
      <c r="I319" s="123"/>
      <c r="J319" s="123"/>
      <c r="K319" s="123"/>
      <c r="L319" s="123"/>
      <c r="M319" s="123"/>
      <c r="N319" s="123"/>
      <c r="O319" s="123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</row>
    <row r="320" spans="7:76" x14ac:dyDescent="0.2">
      <c r="G320" s="125"/>
      <c r="H320" s="123"/>
      <c r="I320" s="123"/>
      <c r="J320" s="123"/>
      <c r="K320" s="123"/>
      <c r="L320" s="123"/>
      <c r="M320" s="123"/>
      <c r="N320" s="123"/>
      <c r="O320" s="123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</row>
    <row r="321" spans="7:76" x14ac:dyDescent="0.2">
      <c r="G321" s="125"/>
      <c r="H321" s="123"/>
      <c r="I321" s="123"/>
      <c r="J321" s="123"/>
      <c r="K321" s="123"/>
      <c r="L321" s="123"/>
      <c r="M321" s="123"/>
      <c r="N321" s="123"/>
      <c r="O321" s="123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</row>
    <row r="322" spans="7:76" x14ac:dyDescent="0.2">
      <c r="G322" s="125"/>
      <c r="H322" s="123"/>
      <c r="I322" s="123"/>
      <c r="J322" s="123"/>
      <c r="K322" s="123"/>
      <c r="L322" s="123"/>
      <c r="M322" s="123"/>
      <c r="N322" s="123"/>
      <c r="O322" s="123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</row>
    <row r="323" spans="7:76" x14ac:dyDescent="0.2">
      <c r="G323" s="125"/>
      <c r="H323" s="123"/>
      <c r="I323" s="123"/>
      <c r="J323" s="123"/>
      <c r="K323" s="123"/>
      <c r="L323" s="123"/>
      <c r="M323" s="123"/>
      <c r="N323" s="123"/>
      <c r="O323" s="123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</row>
    <row r="324" spans="7:76" x14ac:dyDescent="0.2">
      <c r="G324" s="125"/>
      <c r="H324" s="123"/>
      <c r="I324" s="123"/>
      <c r="J324" s="123"/>
      <c r="K324" s="123"/>
      <c r="L324" s="123"/>
      <c r="M324" s="123"/>
      <c r="N324" s="123"/>
      <c r="O324" s="123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</row>
    <row r="325" spans="7:76" x14ac:dyDescent="0.2">
      <c r="G325" s="125"/>
      <c r="H325" s="123"/>
      <c r="I325" s="123"/>
      <c r="J325" s="123"/>
      <c r="K325" s="123"/>
      <c r="L325" s="123"/>
      <c r="M325" s="123"/>
      <c r="N325" s="123"/>
      <c r="O325" s="123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</row>
    <row r="326" spans="7:76" x14ac:dyDescent="0.2">
      <c r="G326" s="125"/>
      <c r="H326" s="123"/>
      <c r="I326" s="123"/>
      <c r="J326" s="123"/>
      <c r="K326" s="123"/>
      <c r="L326" s="123"/>
      <c r="M326" s="123"/>
      <c r="N326" s="123"/>
      <c r="O326" s="123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</row>
    <row r="327" spans="7:76" x14ac:dyDescent="0.2">
      <c r="G327" s="125"/>
      <c r="H327" s="123"/>
      <c r="I327" s="123"/>
      <c r="J327" s="123"/>
      <c r="K327" s="123"/>
      <c r="L327" s="123"/>
      <c r="M327" s="123"/>
      <c r="N327" s="123"/>
      <c r="O327" s="123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</row>
    <row r="328" spans="7:76" x14ac:dyDescent="0.2">
      <c r="G328" s="125"/>
      <c r="H328" s="123"/>
      <c r="I328" s="123"/>
      <c r="J328" s="123"/>
      <c r="K328" s="123"/>
      <c r="L328" s="123"/>
      <c r="M328" s="123"/>
      <c r="N328" s="123"/>
      <c r="O328" s="123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</row>
    <row r="329" spans="7:76" x14ac:dyDescent="0.2">
      <c r="G329" s="125"/>
      <c r="H329" s="123"/>
      <c r="I329" s="123"/>
      <c r="J329" s="123"/>
      <c r="K329" s="123"/>
      <c r="L329" s="123"/>
      <c r="M329" s="123"/>
      <c r="N329" s="123"/>
      <c r="O329" s="123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</row>
    <row r="330" spans="7:76" x14ac:dyDescent="0.2">
      <c r="G330" s="125"/>
      <c r="H330" s="123"/>
      <c r="I330" s="123"/>
      <c r="J330" s="123"/>
      <c r="K330" s="123"/>
      <c r="L330" s="123"/>
      <c r="M330" s="123"/>
      <c r="N330" s="123"/>
      <c r="O330" s="123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</row>
    <row r="331" spans="7:76" x14ac:dyDescent="0.2">
      <c r="G331" s="125"/>
      <c r="H331" s="123"/>
      <c r="I331" s="123"/>
      <c r="J331" s="123"/>
      <c r="K331" s="123"/>
      <c r="L331" s="123"/>
      <c r="M331" s="123"/>
      <c r="N331" s="123"/>
      <c r="O331" s="123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</row>
    <row r="332" spans="7:76" x14ac:dyDescent="0.2">
      <c r="G332" s="125"/>
      <c r="H332" s="123"/>
      <c r="I332" s="123"/>
      <c r="J332" s="123"/>
      <c r="K332" s="123"/>
      <c r="L332" s="123"/>
      <c r="M332" s="123"/>
      <c r="N332" s="123"/>
      <c r="O332" s="123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</row>
    <row r="333" spans="7:76" x14ac:dyDescent="0.2">
      <c r="G333" s="125"/>
      <c r="H333" s="123"/>
      <c r="I333" s="123"/>
      <c r="J333" s="123"/>
      <c r="K333" s="123"/>
      <c r="L333" s="123"/>
      <c r="M333" s="123"/>
      <c r="N333" s="123"/>
      <c r="O333" s="123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</row>
    <row r="334" spans="7:76" x14ac:dyDescent="0.2">
      <c r="G334" s="125"/>
      <c r="H334" s="123"/>
      <c r="I334" s="123"/>
      <c r="J334" s="123"/>
      <c r="K334" s="123"/>
      <c r="L334" s="123"/>
      <c r="M334" s="123"/>
      <c r="N334" s="123"/>
      <c r="O334" s="123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</row>
    <row r="335" spans="7:76" x14ac:dyDescent="0.2">
      <c r="G335" s="125"/>
      <c r="H335" s="123"/>
      <c r="I335" s="123"/>
      <c r="J335" s="123"/>
      <c r="K335" s="123"/>
      <c r="L335" s="123"/>
      <c r="M335" s="123"/>
      <c r="N335" s="123"/>
      <c r="O335" s="123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</row>
    <row r="336" spans="7:76" x14ac:dyDescent="0.2">
      <c r="G336" s="125"/>
      <c r="H336" s="123"/>
      <c r="I336" s="123"/>
      <c r="J336" s="123"/>
      <c r="K336" s="123"/>
      <c r="L336" s="123"/>
      <c r="M336" s="123"/>
      <c r="N336" s="123"/>
      <c r="O336" s="123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</row>
    <row r="337" spans="7:76" x14ac:dyDescent="0.2">
      <c r="G337" s="125"/>
      <c r="H337" s="123"/>
      <c r="I337" s="123"/>
      <c r="J337" s="123"/>
      <c r="K337" s="123"/>
      <c r="L337" s="123"/>
      <c r="M337" s="123"/>
      <c r="N337" s="123"/>
      <c r="O337" s="123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</row>
    <row r="338" spans="7:76" x14ac:dyDescent="0.2">
      <c r="G338" s="125"/>
      <c r="H338" s="123"/>
      <c r="I338" s="123"/>
      <c r="J338" s="123"/>
      <c r="K338" s="123"/>
      <c r="L338" s="123"/>
      <c r="M338" s="123"/>
      <c r="N338" s="123"/>
      <c r="O338" s="123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</row>
    <row r="339" spans="7:76" x14ac:dyDescent="0.2">
      <c r="G339" s="125"/>
      <c r="H339" s="123"/>
      <c r="I339" s="123"/>
      <c r="J339" s="123"/>
      <c r="K339" s="123"/>
      <c r="L339" s="123"/>
      <c r="M339" s="123"/>
      <c r="N339" s="123"/>
      <c r="O339" s="123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</row>
    <row r="340" spans="7:76" x14ac:dyDescent="0.2">
      <c r="G340" s="125"/>
      <c r="H340" s="123"/>
      <c r="I340" s="123"/>
      <c r="J340" s="123"/>
      <c r="K340" s="123"/>
      <c r="L340" s="123"/>
      <c r="M340" s="123"/>
      <c r="N340" s="123"/>
      <c r="O340" s="123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</row>
    <row r="341" spans="7:76" x14ac:dyDescent="0.2">
      <c r="G341" s="125"/>
      <c r="H341" s="123"/>
      <c r="I341" s="123"/>
      <c r="J341" s="123"/>
      <c r="K341" s="123"/>
      <c r="L341" s="123"/>
      <c r="M341" s="123"/>
      <c r="N341" s="123"/>
      <c r="O341" s="123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</row>
    <row r="342" spans="7:76" x14ac:dyDescent="0.2">
      <c r="G342" s="125"/>
      <c r="H342" s="123"/>
      <c r="I342" s="123"/>
      <c r="J342" s="123"/>
      <c r="K342" s="123"/>
      <c r="L342" s="123"/>
      <c r="M342" s="123"/>
      <c r="N342" s="123"/>
      <c r="O342" s="123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</row>
    <row r="343" spans="7:76" x14ac:dyDescent="0.2">
      <c r="G343" s="125"/>
      <c r="H343" s="123"/>
      <c r="I343" s="123"/>
      <c r="J343" s="123"/>
      <c r="K343" s="123"/>
      <c r="L343" s="123"/>
      <c r="M343" s="123"/>
      <c r="N343" s="123"/>
      <c r="O343" s="123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</row>
    <row r="344" spans="7:76" x14ac:dyDescent="0.2">
      <c r="G344" s="125"/>
      <c r="H344" s="123"/>
      <c r="I344" s="123"/>
      <c r="J344" s="123"/>
      <c r="K344" s="123"/>
      <c r="L344" s="123"/>
      <c r="M344" s="123"/>
      <c r="N344" s="123"/>
      <c r="O344" s="123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</row>
    <row r="345" spans="7:76" x14ac:dyDescent="0.2">
      <c r="G345" s="125"/>
      <c r="H345" s="123"/>
      <c r="I345" s="123"/>
      <c r="J345" s="123"/>
      <c r="K345" s="123"/>
      <c r="L345" s="123"/>
      <c r="M345" s="123"/>
      <c r="N345" s="123"/>
      <c r="O345" s="123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</row>
    <row r="346" spans="7:76" x14ac:dyDescent="0.2">
      <c r="G346" s="125"/>
      <c r="H346" s="123"/>
      <c r="I346" s="123"/>
      <c r="J346" s="123"/>
      <c r="K346" s="123"/>
      <c r="L346" s="123"/>
      <c r="M346" s="123"/>
      <c r="N346" s="123"/>
      <c r="O346" s="123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</row>
    <row r="347" spans="7:76" x14ac:dyDescent="0.2">
      <c r="G347" s="125"/>
      <c r="H347" s="123"/>
      <c r="I347" s="123"/>
      <c r="J347" s="123"/>
      <c r="K347" s="123"/>
      <c r="L347" s="123"/>
      <c r="M347" s="123"/>
      <c r="N347" s="123"/>
      <c r="O347" s="123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</row>
    <row r="348" spans="7:76" x14ac:dyDescent="0.2">
      <c r="G348" s="125"/>
      <c r="H348" s="123"/>
      <c r="I348" s="123"/>
      <c r="J348" s="123"/>
      <c r="K348" s="123"/>
      <c r="L348" s="123"/>
      <c r="M348" s="123"/>
      <c r="N348" s="123"/>
      <c r="O348" s="123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</row>
    <row r="349" spans="7:76" x14ac:dyDescent="0.2">
      <c r="G349" s="125"/>
      <c r="H349" s="123"/>
      <c r="I349" s="123"/>
      <c r="J349" s="123"/>
      <c r="K349" s="123"/>
      <c r="L349" s="123"/>
      <c r="M349" s="123"/>
      <c r="N349" s="123"/>
      <c r="O349" s="123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</row>
    <row r="350" spans="7:76" x14ac:dyDescent="0.2">
      <c r="G350" s="125"/>
      <c r="H350" s="123"/>
      <c r="I350" s="123"/>
      <c r="J350" s="123"/>
      <c r="K350" s="123"/>
      <c r="L350" s="123"/>
      <c r="M350" s="123"/>
      <c r="N350" s="123"/>
      <c r="O350" s="123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</row>
    <row r="351" spans="7:76" x14ac:dyDescent="0.2">
      <c r="G351" s="125"/>
      <c r="H351" s="123"/>
      <c r="I351" s="123"/>
      <c r="J351" s="123"/>
      <c r="K351" s="123"/>
      <c r="L351" s="123"/>
      <c r="M351" s="123"/>
      <c r="N351" s="123"/>
      <c r="O351" s="123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</row>
    <row r="352" spans="7:76" x14ac:dyDescent="0.2">
      <c r="G352" s="125"/>
      <c r="H352" s="123"/>
      <c r="I352" s="123"/>
      <c r="J352" s="123"/>
      <c r="K352" s="123"/>
      <c r="L352" s="123"/>
      <c r="M352" s="123"/>
      <c r="N352" s="123"/>
      <c r="O352" s="123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</row>
    <row r="353" spans="7:76" x14ac:dyDescent="0.2">
      <c r="G353" s="125"/>
      <c r="H353" s="123"/>
      <c r="I353" s="123"/>
      <c r="J353" s="123"/>
      <c r="K353" s="123"/>
      <c r="L353" s="123"/>
      <c r="M353" s="123"/>
      <c r="N353" s="123"/>
      <c r="O353" s="123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88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</row>
    <row r="354" spans="7:76" x14ac:dyDescent="0.2">
      <c r="G354" s="125"/>
      <c r="H354" s="123"/>
      <c r="I354" s="123"/>
      <c r="J354" s="123"/>
      <c r="K354" s="123"/>
      <c r="L354" s="123"/>
      <c r="M354" s="123"/>
      <c r="N354" s="123"/>
      <c r="O354" s="123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</row>
    <row r="355" spans="7:76" x14ac:dyDescent="0.2">
      <c r="G355" s="125"/>
      <c r="H355" s="123"/>
      <c r="I355" s="123"/>
      <c r="J355" s="123"/>
      <c r="K355" s="123"/>
      <c r="L355" s="123"/>
      <c r="M355" s="123"/>
      <c r="N355" s="123"/>
      <c r="O355" s="123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</row>
    <row r="356" spans="7:76" x14ac:dyDescent="0.2">
      <c r="G356" s="125"/>
      <c r="H356" s="123"/>
      <c r="I356" s="123"/>
      <c r="J356" s="123"/>
      <c r="K356" s="123"/>
      <c r="L356" s="123"/>
      <c r="M356" s="123"/>
      <c r="N356" s="123"/>
      <c r="O356" s="123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</row>
    <row r="357" spans="7:76" x14ac:dyDescent="0.2">
      <c r="G357" s="125"/>
      <c r="H357" s="123"/>
      <c r="I357" s="123"/>
      <c r="J357" s="123"/>
      <c r="K357" s="123"/>
      <c r="L357" s="123"/>
      <c r="M357" s="123"/>
      <c r="N357" s="123"/>
      <c r="O357" s="123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</row>
    <row r="358" spans="7:76" x14ac:dyDescent="0.2">
      <c r="G358" s="125"/>
      <c r="H358" s="123"/>
      <c r="I358" s="123"/>
      <c r="J358" s="123"/>
      <c r="K358" s="123"/>
      <c r="L358" s="123"/>
      <c r="M358" s="123"/>
      <c r="N358" s="123"/>
      <c r="O358" s="123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</row>
    <row r="359" spans="7:76" x14ac:dyDescent="0.2">
      <c r="G359" s="125"/>
      <c r="H359" s="123"/>
      <c r="I359" s="123"/>
      <c r="J359" s="123"/>
      <c r="K359" s="123"/>
      <c r="L359" s="123"/>
      <c r="M359" s="123"/>
      <c r="N359" s="123"/>
      <c r="O359" s="123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</row>
    <row r="360" spans="7:76" x14ac:dyDescent="0.2">
      <c r="G360" s="125"/>
      <c r="H360" s="123"/>
      <c r="I360" s="123"/>
      <c r="J360" s="123"/>
      <c r="K360" s="123"/>
      <c r="L360" s="123"/>
      <c r="M360" s="123"/>
      <c r="N360" s="123"/>
      <c r="O360" s="123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</row>
    <row r="361" spans="7:76" x14ac:dyDescent="0.2">
      <c r="G361" s="125"/>
      <c r="H361" s="123"/>
      <c r="I361" s="123"/>
      <c r="J361" s="123"/>
      <c r="K361" s="123"/>
      <c r="L361" s="123"/>
      <c r="M361" s="123"/>
      <c r="N361" s="123"/>
      <c r="O361" s="123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</row>
    <row r="362" spans="7:76" x14ac:dyDescent="0.2">
      <c r="G362" s="125"/>
      <c r="H362" s="123"/>
      <c r="I362" s="123"/>
      <c r="J362" s="123"/>
      <c r="K362" s="123"/>
      <c r="L362" s="123"/>
      <c r="M362" s="123"/>
      <c r="N362" s="123"/>
      <c r="O362" s="123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</row>
    <row r="363" spans="7:76" x14ac:dyDescent="0.2">
      <c r="G363" s="125"/>
      <c r="H363" s="123"/>
      <c r="I363" s="123"/>
      <c r="J363" s="123"/>
      <c r="K363" s="123"/>
      <c r="L363" s="123"/>
      <c r="M363" s="123"/>
      <c r="N363" s="123"/>
      <c r="O363" s="123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</row>
    <row r="364" spans="7:76" x14ac:dyDescent="0.2">
      <c r="G364" s="125"/>
      <c r="H364" s="123"/>
      <c r="I364" s="123"/>
      <c r="J364" s="123"/>
      <c r="K364" s="123"/>
      <c r="L364" s="123"/>
      <c r="M364" s="123"/>
      <c r="N364" s="123"/>
      <c r="O364" s="123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</row>
    <row r="365" spans="7:76" x14ac:dyDescent="0.2">
      <c r="G365" s="125"/>
      <c r="H365" s="123"/>
      <c r="I365" s="123"/>
      <c r="J365" s="123"/>
      <c r="K365" s="123"/>
      <c r="L365" s="123"/>
      <c r="M365" s="123"/>
      <c r="N365" s="123"/>
      <c r="O365" s="123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  <c r="BV365" s="88"/>
      <c r="BW365" s="88"/>
      <c r="BX365" s="88"/>
    </row>
    <row r="366" spans="7:76" x14ac:dyDescent="0.2">
      <c r="G366" s="125"/>
      <c r="H366" s="123"/>
      <c r="I366" s="123"/>
      <c r="J366" s="123"/>
      <c r="K366" s="123"/>
      <c r="L366" s="123"/>
      <c r="M366" s="123"/>
      <c r="N366" s="123"/>
      <c r="O366" s="123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</row>
    <row r="367" spans="7:76" x14ac:dyDescent="0.2">
      <c r="G367" s="125"/>
      <c r="H367" s="123"/>
      <c r="I367" s="123"/>
      <c r="J367" s="123"/>
      <c r="K367" s="123"/>
      <c r="L367" s="123"/>
      <c r="M367" s="123"/>
      <c r="N367" s="123"/>
      <c r="O367" s="123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</row>
    <row r="368" spans="7:76" x14ac:dyDescent="0.2">
      <c r="G368" s="125"/>
      <c r="H368" s="123"/>
      <c r="I368" s="123"/>
      <c r="J368" s="123"/>
      <c r="K368" s="123"/>
      <c r="L368" s="123"/>
      <c r="M368" s="123"/>
      <c r="N368" s="123"/>
      <c r="O368" s="123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</row>
    <row r="369" spans="7:76" x14ac:dyDescent="0.2">
      <c r="G369" s="125"/>
      <c r="H369" s="123"/>
      <c r="I369" s="123"/>
      <c r="J369" s="123"/>
      <c r="K369" s="123"/>
      <c r="L369" s="123"/>
      <c r="M369" s="123"/>
      <c r="N369" s="123"/>
      <c r="O369" s="123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</row>
    <row r="370" spans="7:76" x14ac:dyDescent="0.2">
      <c r="G370" s="125"/>
      <c r="H370" s="123"/>
      <c r="I370" s="123"/>
      <c r="J370" s="123"/>
      <c r="K370" s="123"/>
      <c r="L370" s="123"/>
      <c r="M370" s="123"/>
      <c r="N370" s="123"/>
      <c r="O370" s="123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</row>
    <row r="371" spans="7:76" x14ac:dyDescent="0.2">
      <c r="G371" s="125"/>
      <c r="H371" s="123"/>
      <c r="I371" s="123"/>
      <c r="J371" s="123"/>
      <c r="K371" s="123"/>
      <c r="L371" s="123"/>
      <c r="M371" s="123"/>
      <c r="N371" s="123"/>
      <c r="O371" s="123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</row>
    <row r="372" spans="7:76" x14ac:dyDescent="0.2">
      <c r="G372" s="125"/>
      <c r="H372" s="123"/>
      <c r="I372" s="123"/>
      <c r="J372" s="123"/>
      <c r="K372" s="123"/>
      <c r="L372" s="123"/>
      <c r="M372" s="123"/>
      <c r="N372" s="123"/>
      <c r="O372" s="123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</row>
    <row r="373" spans="7:76" x14ac:dyDescent="0.2">
      <c r="G373" s="125"/>
      <c r="H373" s="123"/>
      <c r="I373" s="123"/>
      <c r="J373" s="123"/>
      <c r="K373" s="123"/>
      <c r="L373" s="123"/>
      <c r="M373" s="123"/>
      <c r="N373" s="123"/>
      <c r="O373" s="123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88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</row>
    <row r="374" spans="7:76" x14ac:dyDescent="0.2">
      <c r="G374" s="125"/>
      <c r="H374" s="123"/>
      <c r="I374" s="123"/>
      <c r="J374" s="123"/>
      <c r="K374" s="123"/>
      <c r="L374" s="123"/>
      <c r="M374" s="123"/>
      <c r="N374" s="123"/>
      <c r="O374" s="123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</row>
    <row r="375" spans="7:76" x14ac:dyDescent="0.2">
      <c r="G375" s="125"/>
      <c r="H375" s="123"/>
      <c r="I375" s="123"/>
      <c r="J375" s="123"/>
      <c r="K375" s="123"/>
      <c r="L375" s="123"/>
      <c r="M375" s="123"/>
      <c r="N375" s="123"/>
      <c r="O375" s="123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</row>
    <row r="376" spans="7:76" x14ac:dyDescent="0.2">
      <c r="G376" s="125"/>
      <c r="H376" s="123"/>
      <c r="I376" s="123"/>
      <c r="J376" s="123"/>
      <c r="K376" s="123"/>
      <c r="L376" s="123"/>
      <c r="M376" s="123"/>
      <c r="N376" s="123"/>
      <c r="O376" s="123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</row>
    <row r="377" spans="7:76" x14ac:dyDescent="0.2">
      <c r="G377" s="125"/>
      <c r="H377" s="123"/>
      <c r="I377" s="123"/>
      <c r="J377" s="123"/>
      <c r="K377" s="123"/>
      <c r="L377" s="123"/>
      <c r="M377" s="123"/>
      <c r="N377" s="123"/>
      <c r="O377" s="123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</row>
    <row r="378" spans="7:76" x14ac:dyDescent="0.2">
      <c r="G378" s="125"/>
      <c r="H378" s="123"/>
      <c r="I378" s="123"/>
      <c r="J378" s="123"/>
      <c r="K378" s="123"/>
      <c r="L378" s="123"/>
      <c r="M378" s="123"/>
      <c r="N378" s="123"/>
      <c r="O378" s="123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</row>
    <row r="379" spans="7:76" x14ac:dyDescent="0.2">
      <c r="G379" s="125"/>
      <c r="H379" s="123"/>
      <c r="I379" s="123"/>
      <c r="J379" s="123"/>
      <c r="K379" s="123"/>
      <c r="L379" s="123"/>
      <c r="M379" s="123"/>
      <c r="N379" s="123"/>
      <c r="O379" s="123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</row>
    <row r="380" spans="7:76" x14ac:dyDescent="0.2">
      <c r="G380" s="125"/>
      <c r="H380" s="123"/>
      <c r="I380" s="123"/>
      <c r="J380" s="123"/>
      <c r="K380" s="123"/>
      <c r="L380" s="123"/>
      <c r="M380" s="123"/>
      <c r="N380" s="123"/>
      <c r="O380" s="123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</row>
    <row r="381" spans="7:76" x14ac:dyDescent="0.2">
      <c r="G381" s="125"/>
      <c r="H381" s="123"/>
      <c r="I381" s="123"/>
      <c r="J381" s="123"/>
      <c r="K381" s="123"/>
      <c r="L381" s="123"/>
      <c r="M381" s="123"/>
      <c r="N381" s="123"/>
      <c r="O381" s="123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</row>
    <row r="382" spans="7:76" x14ac:dyDescent="0.2">
      <c r="G382" s="125"/>
      <c r="H382" s="123"/>
      <c r="I382" s="123"/>
      <c r="J382" s="123"/>
      <c r="K382" s="123"/>
      <c r="L382" s="123"/>
      <c r="M382" s="123"/>
      <c r="N382" s="123"/>
      <c r="O382" s="123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</row>
    <row r="383" spans="7:76" x14ac:dyDescent="0.2">
      <c r="G383" s="125"/>
      <c r="H383" s="123"/>
      <c r="I383" s="123"/>
      <c r="J383" s="123"/>
      <c r="K383" s="123"/>
      <c r="L383" s="123"/>
      <c r="M383" s="123"/>
      <c r="N383" s="123"/>
      <c r="O383" s="123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</row>
    <row r="384" spans="7:76" x14ac:dyDescent="0.2">
      <c r="G384" s="125"/>
      <c r="H384" s="123"/>
      <c r="I384" s="123"/>
      <c r="J384" s="123"/>
      <c r="K384" s="123"/>
      <c r="L384" s="123"/>
      <c r="M384" s="123"/>
      <c r="N384" s="123"/>
      <c r="O384" s="123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</row>
    <row r="385" spans="7:76" x14ac:dyDescent="0.2">
      <c r="G385" s="125"/>
      <c r="H385" s="123"/>
      <c r="I385" s="123"/>
      <c r="J385" s="123"/>
      <c r="K385" s="123"/>
      <c r="L385" s="123"/>
      <c r="M385" s="123"/>
      <c r="N385" s="123"/>
      <c r="O385" s="123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</row>
    <row r="386" spans="7:76" x14ac:dyDescent="0.2">
      <c r="G386" s="125"/>
      <c r="H386" s="123"/>
      <c r="I386" s="123"/>
      <c r="J386" s="123"/>
      <c r="K386" s="123"/>
      <c r="L386" s="123"/>
      <c r="M386" s="123"/>
      <c r="N386" s="123"/>
      <c r="O386" s="123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</row>
    <row r="387" spans="7:76" x14ac:dyDescent="0.2">
      <c r="G387" s="125"/>
      <c r="H387" s="123"/>
      <c r="I387" s="123"/>
      <c r="J387" s="123"/>
      <c r="K387" s="123"/>
      <c r="L387" s="123"/>
      <c r="M387" s="123"/>
      <c r="N387" s="123"/>
      <c r="O387" s="123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</row>
    <row r="388" spans="7:76" x14ac:dyDescent="0.2">
      <c r="G388" s="125"/>
      <c r="H388" s="123"/>
      <c r="I388" s="123"/>
      <c r="J388" s="123"/>
      <c r="K388" s="123"/>
      <c r="L388" s="123"/>
      <c r="M388" s="123"/>
      <c r="N388" s="123"/>
      <c r="O388" s="123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</row>
    <row r="389" spans="7:76" x14ac:dyDescent="0.2">
      <c r="G389" s="125"/>
      <c r="H389" s="123"/>
      <c r="I389" s="123"/>
      <c r="J389" s="123"/>
      <c r="K389" s="123"/>
      <c r="L389" s="123"/>
      <c r="M389" s="123"/>
      <c r="N389" s="123"/>
      <c r="O389" s="123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</row>
    <row r="390" spans="7:76" x14ac:dyDescent="0.2">
      <c r="G390" s="125"/>
      <c r="H390" s="123"/>
      <c r="I390" s="123"/>
      <c r="J390" s="123"/>
      <c r="K390" s="123"/>
      <c r="L390" s="123"/>
      <c r="M390" s="123"/>
      <c r="N390" s="123"/>
      <c r="O390" s="123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</row>
    <row r="391" spans="7:76" x14ac:dyDescent="0.2">
      <c r="G391" s="125"/>
      <c r="H391" s="123"/>
      <c r="I391" s="123"/>
      <c r="J391" s="123"/>
      <c r="K391" s="123"/>
      <c r="L391" s="123"/>
      <c r="M391" s="123"/>
      <c r="N391" s="123"/>
      <c r="O391" s="123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</row>
    <row r="392" spans="7:76" x14ac:dyDescent="0.2">
      <c r="G392" s="125"/>
      <c r="H392" s="123"/>
      <c r="I392" s="123"/>
      <c r="J392" s="123"/>
      <c r="K392" s="123"/>
      <c r="L392" s="123"/>
      <c r="M392" s="123"/>
      <c r="N392" s="123"/>
      <c r="O392" s="123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</row>
    <row r="393" spans="7:76" x14ac:dyDescent="0.2">
      <c r="G393" s="125"/>
      <c r="H393" s="123"/>
      <c r="I393" s="123"/>
      <c r="J393" s="123"/>
      <c r="K393" s="123"/>
      <c r="L393" s="123"/>
      <c r="M393" s="123"/>
      <c r="N393" s="123"/>
      <c r="O393" s="123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</row>
    <row r="394" spans="7:76" x14ac:dyDescent="0.2">
      <c r="G394" s="125"/>
      <c r="H394" s="123"/>
      <c r="I394" s="123"/>
      <c r="J394" s="123"/>
      <c r="K394" s="123"/>
      <c r="L394" s="123"/>
      <c r="M394" s="123"/>
      <c r="N394" s="123"/>
      <c r="O394" s="123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</row>
    <row r="395" spans="7:76" x14ac:dyDescent="0.2">
      <c r="G395" s="125"/>
      <c r="H395" s="123"/>
      <c r="I395" s="123"/>
      <c r="J395" s="123"/>
      <c r="K395" s="123"/>
      <c r="L395" s="123"/>
      <c r="M395" s="123"/>
      <c r="N395" s="123"/>
      <c r="O395" s="123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</row>
    <row r="396" spans="7:76" x14ac:dyDescent="0.2">
      <c r="G396" s="125"/>
      <c r="H396" s="123"/>
      <c r="I396" s="123"/>
      <c r="J396" s="123"/>
      <c r="K396" s="123"/>
      <c r="L396" s="123"/>
      <c r="M396" s="123"/>
      <c r="N396" s="123"/>
      <c r="O396" s="123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</row>
    <row r="397" spans="7:76" x14ac:dyDescent="0.2">
      <c r="G397" s="125"/>
      <c r="H397" s="123"/>
      <c r="I397" s="123"/>
      <c r="J397" s="123"/>
      <c r="K397" s="123"/>
      <c r="L397" s="123"/>
      <c r="M397" s="123"/>
      <c r="N397" s="123"/>
      <c r="O397" s="123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</row>
    <row r="398" spans="7:76" x14ac:dyDescent="0.2">
      <c r="G398" s="125"/>
      <c r="H398" s="123"/>
      <c r="I398" s="123"/>
      <c r="J398" s="123"/>
      <c r="K398" s="123"/>
      <c r="L398" s="123"/>
      <c r="M398" s="123"/>
      <c r="N398" s="123"/>
      <c r="O398" s="123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</row>
    <row r="399" spans="7:76" x14ac:dyDescent="0.2">
      <c r="G399" s="125"/>
      <c r="H399" s="123"/>
      <c r="I399" s="123"/>
      <c r="J399" s="123"/>
      <c r="K399" s="123"/>
      <c r="L399" s="123"/>
      <c r="M399" s="123"/>
      <c r="N399" s="123"/>
      <c r="O399" s="123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</row>
    <row r="400" spans="7:76" x14ac:dyDescent="0.2">
      <c r="G400" s="125"/>
      <c r="H400" s="123"/>
      <c r="I400" s="123"/>
      <c r="J400" s="123"/>
      <c r="K400" s="123"/>
      <c r="L400" s="123"/>
      <c r="M400" s="123"/>
      <c r="N400" s="123"/>
      <c r="O400" s="123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88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</row>
    <row r="401" spans="7:76" x14ac:dyDescent="0.2">
      <c r="G401" s="125"/>
      <c r="H401" s="123"/>
      <c r="I401" s="123"/>
      <c r="J401" s="123"/>
      <c r="K401" s="123"/>
      <c r="L401" s="123"/>
      <c r="M401" s="123"/>
      <c r="N401" s="123"/>
      <c r="O401" s="123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88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</row>
    <row r="402" spans="7:76" x14ac:dyDescent="0.2">
      <c r="G402" s="125"/>
      <c r="H402" s="123"/>
      <c r="I402" s="123"/>
      <c r="J402" s="123"/>
      <c r="K402" s="123"/>
      <c r="L402" s="123"/>
      <c r="M402" s="123"/>
      <c r="N402" s="123"/>
      <c r="O402" s="123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88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</row>
    <row r="403" spans="7:76" x14ac:dyDescent="0.2">
      <c r="G403" s="125"/>
      <c r="H403" s="123"/>
      <c r="I403" s="123"/>
      <c r="J403" s="123"/>
      <c r="K403" s="123"/>
      <c r="L403" s="123"/>
      <c r="M403" s="123"/>
      <c r="N403" s="123"/>
      <c r="O403" s="123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88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</row>
    <row r="404" spans="7:76" x14ac:dyDescent="0.2">
      <c r="G404" s="125"/>
      <c r="H404" s="123"/>
      <c r="I404" s="123"/>
      <c r="J404" s="123"/>
      <c r="K404" s="123"/>
      <c r="L404" s="123"/>
      <c r="M404" s="123"/>
      <c r="N404" s="123"/>
      <c r="O404" s="123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</row>
    <row r="405" spans="7:76" x14ac:dyDescent="0.2">
      <c r="G405" s="125"/>
      <c r="H405" s="123"/>
      <c r="I405" s="123"/>
      <c r="J405" s="123"/>
      <c r="K405" s="123"/>
      <c r="L405" s="123"/>
      <c r="M405" s="123"/>
      <c r="N405" s="123"/>
      <c r="O405" s="123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88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</row>
    <row r="406" spans="7:76" x14ac:dyDescent="0.2">
      <c r="G406" s="125"/>
      <c r="H406" s="123"/>
      <c r="I406" s="123"/>
      <c r="J406" s="123"/>
      <c r="K406" s="123"/>
      <c r="L406" s="123"/>
      <c r="M406" s="123"/>
      <c r="N406" s="123"/>
      <c r="O406" s="123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</row>
    <row r="407" spans="7:76" x14ac:dyDescent="0.2">
      <c r="G407" s="125"/>
      <c r="H407" s="123"/>
      <c r="I407" s="123"/>
      <c r="J407" s="123"/>
      <c r="K407" s="123"/>
      <c r="L407" s="123"/>
      <c r="M407" s="123"/>
      <c r="N407" s="123"/>
      <c r="O407" s="123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88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</row>
    <row r="408" spans="7:76" x14ac:dyDescent="0.2">
      <c r="G408" s="125"/>
      <c r="H408" s="123"/>
      <c r="I408" s="123"/>
      <c r="J408" s="123"/>
      <c r="K408" s="123"/>
      <c r="L408" s="123"/>
      <c r="M408" s="123"/>
      <c r="N408" s="123"/>
      <c r="O408" s="123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88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</row>
    <row r="409" spans="7:76" x14ac:dyDescent="0.2">
      <c r="G409" s="125"/>
      <c r="H409" s="123"/>
      <c r="I409" s="123"/>
      <c r="J409" s="123"/>
      <c r="K409" s="123"/>
      <c r="L409" s="123"/>
      <c r="M409" s="123"/>
      <c r="N409" s="123"/>
      <c r="O409" s="123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8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</row>
    <row r="410" spans="7:76" x14ac:dyDescent="0.2">
      <c r="G410" s="125"/>
      <c r="H410" s="123"/>
      <c r="I410" s="123"/>
      <c r="J410" s="123"/>
      <c r="K410" s="123"/>
      <c r="L410" s="123"/>
      <c r="M410" s="123"/>
      <c r="N410" s="123"/>
      <c r="O410" s="123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</row>
    <row r="411" spans="7:76" x14ac:dyDescent="0.2">
      <c r="G411" s="125"/>
      <c r="H411" s="123"/>
      <c r="I411" s="123"/>
      <c r="J411" s="123"/>
      <c r="K411" s="123"/>
      <c r="L411" s="123"/>
      <c r="M411" s="123"/>
      <c r="N411" s="123"/>
      <c r="O411" s="123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88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</row>
    <row r="412" spans="7:76" x14ac:dyDescent="0.2">
      <c r="G412" s="125"/>
      <c r="H412" s="123"/>
      <c r="I412" s="123"/>
      <c r="J412" s="123"/>
      <c r="K412" s="123"/>
      <c r="L412" s="123"/>
      <c r="M412" s="123"/>
      <c r="N412" s="123"/>
      <c r="O412" s="123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88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</row>
    <row r="413" spans="7:76" x14ac:dyDescent="0.2">
      <c r="G413" s="125"/>
      <c r="H413" s="123"/>
      <c r="I413" s="123"/>
      <c r="J413" s="123"/>
      <c r="K413" s="123"/>
      <c r="L413" s="123"/>
      <c r="M413" s="123"/>
      <c r="N413" s="123"/>
      <c r="O413" s="123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88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</row>
    <row r="414" spans="7:76" x14ac:dyDescent="0.2">
      <c r="G414" s="125"/>
      <c r="H414" s="123"/>
      <c r="I414" s="123"/>
      <c r="J414" s="123"/>
      <c r="K414" s="123"/>
      <c r="L414" s="123"/>
      <c r="M414" s="123"/>
      <c r="N414" s="123"/>
      <c r="O414" s="123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</row>
    <row r="415" spans="7:76" x14ac:dyDescent="0.2">
      <c r="G415" s="125"/>
      <c r="H415" s="123"/>
      <c r="I415" s="123"/>
      <c r="J415" s="123"/>
      <c r="K415" s="123"/>
      <c r="L415" s="123"/>
      <c r="M415" s="123"/>
      <c r="N415" s="123"/>
      <c r="O415" s="123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88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</row>
    <row r="416" spans="7:76" x14ac:dyDescent="0.2">
      <c r="G416" s="125"/>
      <c r="H416" s="123"/>
      <c r="I416" s="123"/>
      <c r="J416" s="123"/>
      <c r="K416" s="123"/>
      <c r="L416" s="123"/>
      <c r="M416" s="123"/>
      <c r="N416" s="123"/>
      <c r="O416" s="123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88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</row>
    <row r="417" spans="7:76" x14ac:dyDescent="0.2">
      <c r="G417" s="125"/>
      <c r="H417" s="123"/>
      <c r="I417" s="123"/>
      <c r="J417" s="123"/>
      <c r="K417" s="123"/>
      <c r="L417" s="123"/>
      <c r="M417" s="123"/>
      <c r="N417" s="123"/>
      <c r="O417" s="123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88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</row>
    <row r="418" spans="7:76" x14ac:dyDescent="0.2">
      <c r="G418" s="125"/>
      <c r="H418" s="123"/>
      <c r="I418" s="123"/>
      <c r="J418" s="123"/>
      <c r="K418" s="123"/>
      <c r="L418" s="123"/>
      <c r="M418" s="123"/>
      <c r="N418" s="123"/>
      <c r="O418" s="123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</row>
    <row r="419" spans="7:76" x14ac:dyDescent="0.2">
      <c r="G419" s="125"/>
      <c r="H419" s="123"/>
      <c r="I419" s="123"/>
      <c r="J419" s="123"/>
      <c r="K419" s="123"/>
      <c r="L419" s="123"/>
      <c r="M419" s="123"/>
      <c r="N419" s="123"/>
      <c r="O419" s="123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</row>
    <row r="420" spans="7:76" x14ac:dyDescent="0.2">
      <c r="G420" s="125"/>
      <c r="H420" s="123"/>
      <c r="I420" s="123"/>
      <c r="J420" s="123"/>
      <c r="K420" s="123"/>
      <c r="L420" s="123"/>
      <c r="M420" s="123"/>
      <c r="N420" s="123"/>
      <c r="O420" s="123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</row>
    <row r="421" spans="7:76" x14ac:dyDescent="0.2">
      <c r="G421" s="125"/>
      <c r="H421" s="123"/>
      <c r="I421" s="123"/>
      <c r="J421" s="123"/>
      <c r="K421" s="123"/>
      <c r="L421" s="123"/>
      <c r="M421" s="123"/>
      <c r="N421" s="123"/>
      <c r="O421" s="123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</row>
    <row r="422" spans="7:76" x14ac:dyDescent="0.2">
      <c r="G422" s="125"/>
      <c r="H422" s="123"/>
      <c r="I422" s="123"/>
      <c r="J422" s="123"/>
      <c r="K422" s="123"/>
      <c r="L422" s="123"/>
      <c r="M422" s="123"/>
      <c r="N422" s="123"/>
      <c r="O422" s="123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</row>
    <row r="423" spans="7:76" x14ac:dyDescent="0.2">
      <c r="G423" s="125"/>
      <c r="H423" s="123"/>
      <c r="I423" s="123"/>
      <c r="J423" s="123"/>
      <c r="K423" s="123"/>
      <c r="L423" s="123"/>
      <c r="M423" s="123"/>
      <c r="N423" s="123"/>
      <c r="O423" s="123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</row>
    <row r="424" spans="7:76" x14ac:dyDescent="0.2">
      <c r="G424" s="125"/>
      <c r="H424" s="123"/>
      <c r="I424" s="123"/>
      <c r="J424" s="123"/>
      <c r="K424" s="123"/>
      <c r="L424" s="123"/>
      <c r="M424" s="123"/>
      <c r="N424" s="123"/>
      <c r="O424" s="123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88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</row>
    <row r="425" spans="7:76" x14ac:dyDescent="0.2">
      <c r="G425" s="125"/>
      <c r="H425" s="123"/>
      <c r="I425" s="123"/>
      <c r="J425" s="123"/>
      <c r="K425" s="123"/>
      <c r="L425" s="123"/>
      <c r="M425" s="123"/>
      <c r="N425" s="123"/>
      <c r="O425" s="123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</row>
    <row r="426" spans="7:76" x14ac:dyDescent="0.2">
      <c r="G426" s="125"/>
      <c r="H426" s="123"/>
      <c r="I426" s="123"/>
      <c r="J426" s="123"/>
      <c r="K426" s="123"/>
      <c r="L426" s="123"/>
      <c r="M426" s="123"/>
      <c r="N426" s="123"/>
      <c r="O426" s="123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</row>
    <row r="427" spans="7:76" x14ac:dyDescent="0.2">
      <c r="G427" s="125"/>
      <c r="H427" s="123"/>
      <c r="I427" s="123"/>
      <c r="J427" s="123"/>
      <c r="K427" s="123"/>
      <c r="L427" s="123"/>
      <c r="M427" s="123"/>
      <c r="N427" s="123"/>
      <c r="O427" s="123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</row>
    <row r="428" spans="7:76" x14ac:dyDescent="0.2">
      <c r="G428" s="125"/>
      <c r="H428" s="123"/>
      <c r="I428" s="123"/>
      <c r="J428" s="123"/>
      <c r="K428" s="123"/>
      <c r="L428" s="123"/>
      <c r="M428" s="123"/>
      <c r="N428" s="123"/>
      <c r="O428" s="123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88"/>
      <c r="BN428" s="88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</row>
    <row r="429" spans="7:76" x14ac:dyDescent="0.2">
      <c r="G429" s="125"/>
      <c r="H429" s="123"/>
      <c r="I429" s="123"/>
      <c r="J429" s="123"/>
      <c r="K429" s="123"/>
      <c r="L429" s="123"/>
      <c r="M429" s="123"/>
      <c r="N429" s="123"/>
      <c r="O429" s="123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88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</row>
    <row r="430" spans="7:76" x14ac:dyDescent="0.2">
      <c r="G430" s="125"/>
      <c r="H430" s="123"/>
      <c r="I430" s="123"/>
      <c r="J430" s="123"/>
      <c r="K430" s="123"/>
      <c r="L430" s="123"/>
      <c r="M430" s="123"/>
      <c r="N430" s="123"/>
      <c r="O430" s="123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88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</row>
    <row r="431" spans="7:76" x14ac:dyDescent="0.2">
      <c r="G431" s="125"/>
      <c r="H431" s="123"/>
      <c r="I431" s="123"/>
      <c r="J431" s="123"/>
      <c r="K431" s="123"/>
      <c r="L431" s="123"/>
      <c r="M431" s="123"/>
      <c r="N431" s="123"/>
      <c r="O431" s="123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88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</row>
    <row r="432" spans="7:76" x14ac:dyDescent="0.2">
      <c r="G432" s="125"/>
      <c r="H432" s="123"/>
      <c r="I432" s="123"/>
      <c r="J432" s="123"/>
      <c r="K432" s="123"/>
      <c r="L432" s="123"/>
      <c r="M432" s="123"/>
      <c r="N432" s="123"/>
      <c r="O432" s="123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88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</row>
    <row r="433" spans="7:76" x14ac:dyDescent="0.2">
      <c r="G433" s="125"/>
      <c r="H433" s="123"/>
      <c r="I433" s="123"/>
      <c r="J433" s="123"/>
      <c r="K433" s="123"/>
      <c r="L433" s="123"/>
      <c r="M433" s="123"/>
      <c r="N433" s="123"/>
      <c r="O433" s="123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</row>
    <row r="434" spans="7:76" x14ac:dyDescent="0.2">
      <c r="G434" s="125"/>
      <c r="H434" s="123"/>
      <c r="I434" s="123"/>
      <c r="J434" s="123"/>
      <c r="K434" s="123"/>
      <c r="L434" s="123"/>
      <c r="M434" s="123"/>
      <c r="N434" s="123"/>
      <c r="O434" s="123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88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</row>
    <row r="435" spans="7:76" x14ac:dyDescent="0.2">
      <c r="G435" s="125"/>
      <c r="H435" s="123"/>
      <c r="I435" s="123"/>
      <c r="J435" s="123"/>
      <c r="K435" s="123"/>
      <c r="L435" s="123"/>
      <c r="M435" s="123"/>
      <c r="N435" s="123"/>
      <c r="O435" s="123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88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</row>
    <row r="436" spans="7:76" x14ac:dyDescent="0.2">
      <c r="G436" s="125"/>
      <c r="H436" s="123"/>
      <c r="I436" s="123"/>
      <c r="J436" s="123"/>
      <c r="K436" s="123"/>
      <c r="L436" s="123"/>
      <c r="M436" s="123"/>
      <c r="N436" s="123"/>
      <c r="O436" s="123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</row>
    <row r="437" spans="7:76" x14ac:dyDescent="0.2">
      <c r="G437" s="125"/>
      <c r="H437" s="123"/>
      <c r="I437" s="123"/>
      <c r="J437" s="123"/>
      <c r="K437" s="123"/>
      <c r="L437" s="123"/>
      <c r="M437" s="123"/>
      <c r="N437" s="123"/>
      <c r="O437" s="123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88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</row>
    <row r="438" spans="7:76" x14ac:dyDescent="0.2">
      <c r="G438" s="125"/>
      <c r="H438" s="123"/>
      <c r="I438" s="123"/>
      <c r="J438" s="123"/>
      <c r="K438" s="123"/>
      <c r="L438" s="123"/>
      <c r="M438" s="123"/>
      <c r="N438" s="123"/>
      <c r="O438" s="123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88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</row>
    <row r="439" spans="7:76" x14ac:dyDescent="0.2">
      <c r="G439" s="125"/>
      <c r="H439" s="123"/>
      <c r="I439" s="123"/>
      <c r="J439" s="123"/>
      <c r="K439" s="123"/>
      <c r="L439" s="123"/>
      <c r="M439" s="123"/>
      <c r="N439" s="123"/>
      <c r="O439" s="123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</row>
    <row r="440" spans="7:76" x14ac:dyDescent="0.2">
      <c r="G440" s="125"/>
      <c r="H440" s="123"/>
      <c r="I440" s="123"/>
      <c r="J440" s="123"/>
      <c r="K440" s="123"/>
      <c r="L440" s="123"/>
      <c r="M440" s="123"/>
      <c r="N440" s="123"/>
      <c r="O440" s="123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</row>
    <row r="441" spans="7:76" x14ac:dyDescent="0.2">
      <c r="G441" s="125"/>
      <c r="H441" s="123"/>
      <c r="I441" s="123"/>
      <c r="J441" s="123"/>
      <c r="K441" s="123"/>
      <c r="L441" s="123"/>
      <c r="M441" s="123"/>
      <c r="N441" s="123"/>
      <c r="O441" s="123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</row>
    <row r="442" spans="7:76" x14ac:dyDescent="0.2">
      <c r="G442" s="125"/>
      <c r="H442" s="123"/>
      <c r="I442" s="123"/>
      <c r="J442" s="123"/>
      <c r="K442" s="123"/>
      <c r="L442" s="123"/>
      <c r="M442" s="123"/>
      <c r="N442" s="123"/>
      <c r="O442" s="123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88"/>
      <c r="BN442" s="88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</row>
    <row r="443" spans="7:76" x14ac:dyDescent="0.2">
      <c r="G443" s="125"/>
      <c r="H443" s="123"/>
      <c r="I443" s="123"/>
      <c r="J443" s="123"/>
      <c r="K443" s="123"/>
      <c r="L443" s="123"/>
      <c r="M443" s="123"/>
      <c r="N443" s="123"/>
      <c r="O443" s="123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</row>
    <row r="444" spans="7:76" x14ac:dyDescent="0.2">
      <c r="G444" s="125"/>
      <c r="H444" s="123"/>
      <c r="I444" s="123"/>
      <c r="J444" s="123"/>
      <c r="K444" s="123"/>
      <c r="L444" s="123"/>
      <c r="M444" s="123"/>
      <c r="N444" s="123"/>
      <c r="O444" s="123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</row>
    <row r="445" spans="7:76" x14ac:dyDescent="0.2">
      <c r="G445" s="125"/>
      <c r="H445" s="123"/>
      <c r="I445" s="123"/>
      <c r="J445" s="123"/>
      <c r="K445" s="123"/>
      <c r="L445" s="123"/>
      <c r="M445" s="123"/>
      <c r="N445" s="123"/>
      <c r="O445" s="123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88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</row>
    <row r="446" spans="7:76" x14ac:dyDescent="0.2">
      <c r="G446" s="125"/>
      <c r="H446" s="123"/>
      <c r="I446" s="123"/>
      <c r="J446" s="123"/>
      <c r="K446" s="123"/>
      <c r="L446" s="123"/>
      <c r="M446" s="123"/>
      <c r="N446" s="123"/>
      <c r="O446" s="123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</row>
    <row r="447" spans="7:76" x14ac:dyDescent="0.2">
      <c r="G447" s="125"/>
      <c r="H447" s="123"/>
      <c r="I447" s="123"/>
      <c r="J447" s="123"/>
      <c r="K447" s="123"/>
      <c r="L447" s="123"/>
      <c r="M447" s="123"/>
      <c r="N447" s="123"/>
      <c r="O447" s="123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</row>
    <row r="448" spans="7:76" x14ac:dyDescent="0.2">
      <c r="G448" s="125"/>
      <c r="H448" s="123"/>
      <c r="I448" s="123"/>
      <c r="J448" s="123"/>
      <c r="K448" s="123"/>
      <c r="L448" s="123"/>
      <c r="M448" s="123"/>
      <c r="N448" s="123"/>
      <c r="O448" s="123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</row>
    <row r="449" spans="7:76" x14ac:dyDescent="0.2">
      <c r="G449" s="125"/>
      <c r="H449" s="123"/>
      <c r="I449" s="123"/>
      <c r="J449" s="123"/>
      <c r="K449" s="123"/>
      <c r="L449" s="123"/>
      <c r="M449" s="123"/>
      <c r="N449" s="123"/>
      <c r="O449" s="123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</row>
    <row r="450" spans="7:76" x14ac:dyDescent="0.2">
      <c r="G450" s="125"/>
      <c r="H450" s="123"/>
      <c r="I450" s="123"/>
      <c r="J450" s="123"/>
      <c r="K450" s="123"/>
      <c r="L450" s="123"/>
      <c r="M450" s="123"/>
      <c r="N450" s="123"/>
      <c r="O450" s="123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</row>
    <row r="451" spans="7:76" x14ac:dyDescent="0.2">
      <c r="G451" s="125"/>
      <c r="H451" s="123"/>
      <c r="I451" s="123"/>
      <c r="J451" s="123"/>
      <c r="K451" s="123"/>
      <c r="L451" s="123"/>
      <c r="M451" s="123"/>
      <c r="N451" s="123"/>
      <c r="O451" s="123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</row>
    <row r="452" spans="7:76" x14ac:dyDescent="0.2">
      <c r="G452" s="125"/>
      <c r="H452" s="123"/>
      <c r="I452" s="123"/>
      <c r="J452" s="123"/>
      <c r="K452" s="123"/>
      <c r="L452" s="123"/>
      <c r="M452" s="123"/>
      <c r="N452" s="123"/>
      <c r="O452" s="123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</row>
    <row r="453" spans="7:76" x14ac:dyDescent="0.2">
      <c r="G453" s="125"/>
      <c r="H453" s="123"/>
      <c r="I453" s="123"/>
      <c r="J453" s="123"/>
      <c r="K453" s="123"/>
      <c r="L453" s="123"/>
      <c r="M453" s="123"/>
      <c r="N453" s="123"/>
      <c r="O453" s="123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</row>
    <row r="454" spans="7:76" x14ac:dyDescent="0.2">
      <c r="G454" s="125"/>
      <c r="H454" s="123"/>
      <c r="I454" s="123"/>
      <c r="J454" s="123"/>
      <c r="K454" s="123"/>
      <c r="L454" s="123"/>
      <c r="M454" s="123"/>
      <c r="N454" s="123"/>
      <c r="O454" s="123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</row>
    <row r="455" spans="7:76" x14ac:dyDescent="0.2">
      <c r="G455" s="125"/>
      <c r="H455" s="123"/>
      <c r="I455" s="123"/>
      <c r="J455" s="123"/>
      <c r="K455" s="123"/>
      <c r="L455" s="123"/>
      <c r="M455" s="123"/>
      <c r="N455" s="123"/>
      <c r="O455" s="123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</row>
    <row r="456" spans="7:76" x14ac:dyDescent="0.2">
      <c r="G456" s="125"/>
      <c r="H456" s="123"/>
      <c r="I456" s="123"/>
      <c r="J456" s="123"/>
      <c r="K456" s="123"/>
      <c r="L456" s="123"/>
      <c r="M456" s="123"/>
      <c r="N456" s="123"/>
      <c r="O456" s="123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</row>
    <row r="457" spans="7:76" x14ac:dyDescent="0.2">
      <c r="G457" s="125"/>
      <c r="H457" s="123"/>
      <c r="I457" s="123"/>
      <c r="J457" s="123"/>
      <c r="K457" s="123"/>
      <c r="L457" s="123"/>
      <c r="M457" s="123"/>
      <c r="N457" s="123"/>
      <c r="O457" s="123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88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</row>
    <row r="458" spans="7:76" x14ac:dyDescent="0.2">
      <c r="G458" s="125"/>
      <c r="H458" s="123"/>
      <c r="I458" s="123"/>
      <c r="J458" s="123"/>
      <c r="K458" s="123"/>
      <c r="L458" s="123"/>
      <c r="M458" s="123"/>
      <c r="N458" s="123"/>
      <c r="O458" s="123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88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</row>
    <row r="459" spans="7:76" x14ac:dyDescent="0.2"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88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</row>
    <row r="460" spans="7:76" x14ac:dyDescent="0.2"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88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</row>
    <row r="461" spans="7:76" x14ac:dyDescent="0.2"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88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</row>
    <row r="462" spans="7:76" x14ac:dyDescent="0.2"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88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</row>
    <row r="463" spans="7:76" x14ac:dyDescent="0.2"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88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</row>
    <row r="464" spans="7:76" x14ac:dyDescent="0.2"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88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</row>
    <row r="465" spans="8:76" x14ac:dyDescent="0.2"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88"/>
      <c r="BN465" s="88"/>
      <c r="BO465" s="88"/>
      <c r="BP465" s="88"/>
      <c r="BQ465" s="88"/>
      <c r="BR465" s="88"/>
      <c r="BS465" s="88"/>
      <c r="BT465" s="88"/>
      <c r="BU465" s="88"/>
      <c r="BV465" s="88"/>
      <c r="BW465" s="88"/>
      <c r="BX465" s="88"/>
    </row>
    <row r="466" spans="8:76" x14ac:dyDescent="0.2"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88"/>
      <c r="BN466" s="88"/>
      <c r="BO466" s="88"/>
      <c r="BP466" s="88"/>
      <c r="BQ466" s="88"/>
      <c r="BR466" s="88"/>
      <c r="BS466" s="88"/>
      <c r="BT466" s="88"/>
      <c r="BU466" s="88"/>
      <c r="BV466" s="88"/>
      <c r="BW466" s="88"/>
      <c r="BX466" s="88"/>
    </row>
    <row r="467" spans="8:76" x14ac:dyDescent="0.2"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88"/>
      <c r="BN467" s="88"/>
      <c r="BO467" s="88"/>
      <c r="BP467" s="88"/>
      <c r="BQ467" s="88"/>
      <c r="BR467" s="88"/>
      <c r="BS467" s="88"/>
      <c r="BT467" s="88"/>
      <c r="BU467" s="88"/>
      <c r="BV467" s="88"/>
      <c r="BW467" s="88"/>
      <c r="BX467" s="88"/>
    </row>
    <row r="468" spans="8:76" x14ac:dyDescent="0.2"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88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</row>
    <row r="469" spans="8:76" x14ac:dyDescent="0.2"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88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</row>
    <row r="470" spans="8:76" x14ac:dyDescent="0.2"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8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</row>
    <row r="471" spans="8:76" x14ac:dyDescent="0.2"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88"/>
      <c r="BN471" s="88"/>
      <c r="BO471" s="88"/>
      <c r="BP471" s="88"/>
      <c r="BQ471" s="88"/>
      <c r="BR471" s="88"/>
      <c r="BS471" s="88"/>
      <c r="BT471" s="88"/>
      <c r="BU471" s="88"/>
      <c r="BV471" s="88"/>
      <c r="BW471" s="88"/>
      <c r="BX471" s="88"/>
    </row>
    <row r="472" spans="8:76" x14ac:dyDescent="0.2"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  <c r="BM472" s="88"/>
      <c r="BN472" s="88"/>
      <c r="BO472" s="88"/>
      <c r="BP472" s="88"/>
      <c r="BQ472" s="88"/>
      <c r="BR472" s="88"/>
      <c r="BS472" s="88"/>
      <c r="BT472" s="88"/>
      <c r="BU472" s="88"/>
      <c r="BV472" s="88"/>
      <c r="BW472" s="88"/>
      <c r="BX472" s="88"/>
    </row>
    <row r="473" spans="8:76" x14ac:dyDescent="0.2"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  <c r="BM473" s="88"/>
      <c r="BN473" s="88"/>
      <c r="BO473" s="88"/>
      <c r="BP473" s="88"/>
      <c r="BQ473" s="88"/>
      <c r="BR473" s="88"/>
      <c r="BS473" s="88"/>
      <c r="BT473" s="88"/>
      <c r="BU473" s="88"/>
      <c r="BV473" s="88"/>
      <c r="BW473" s="88"/>
      <c r="BX473" s="88"/>
    </row>
    <row r="474" spans="8:76" x14ac:dyDescent="0.2"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88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</row>
    <row r="475" spans="8:76" x14ac:dyDescent="0.2"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  <c r="BM475" s="88"/>
      <c r="BN475" s="88"/>
      <c r="BO475" s="88"/>
      <c r="BP475" s="88"/>
      <c r="BQ475" s="88"/>
      <c r="BR475" s="88"/>
      <c r="BS475" s="88"/>
      <c r="BT475" s="88"/>
      <c r="BU475" s="88"/>
      <c r="BV475" s="88"/>
      <c r="BW475" s="88"/>
      <c r="BX475" s="88"/>
    </row>
    <row r="476" spans="8:76" x14ac:dyDescent="0.2"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  <c r="BM476" s="88"/>
      <c r="BN476" s="88"/>
      <c r="BO476" s="88"/>
      <c r="BP476" s="88"/>
      <c r="BQ476" s="88"/>
      <c r="BR476" s="88"/>
      <c r="BS476" s="88"/>
      <c r="BT476" s="88"/>
      <c r="BU476" s="88"/>
      <c r="BV476" s="88"/>
      <c r="BW476" s="88"/>
      <c r="BX476" s="88"/>
    </row>
    <row r="477" spans="8:76" x14ac:dyDescent="0.2"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88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</row>
    <row r="478" spans="8:76" x14ac:dyDescent="0.2"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  <c r="BM478" s="88"/>
      <c r="BN478" s="88"/>
      <c r="BO478" s="88"/>
      <c r="BP478" s="88"/>
      <c r="BQ478" s="88"/>
      <c r="BR478" s="88"/>
      <c r="BS478" s="88"/>
      <c r="BT478" s="88"/>
      <c r="BU478" s="88"/>
      <c r="BV478" s="88"/>
      <c r="BW478" s="88"/>
      <c r="BX478" s="88"/>
    </row>
    <row r="479" spans="8:76" x14ac:dyDescent="0.2"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88"/>
      <c r="BN479" s="88"/>
      <c r="BO479" s="88"/>
      <c r="BP479" s="88"/>
      <c r="BQ479" s="88"/>
      <c r="BR479" s="88"/>
      <c r="BS479" s="88"/>
      <c r="BT479" s="88"/>
      <c r="BU479" s="88"/>
      <c r="BV479" s="88"/>
      <c r="BW479" s="88"/>
      <c r="BX479" s="88"/>
    </row>
    <row r="480" spans="8:76" x14ac:dyDescent="0.2"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  <c r="BM480" s="88"/>
      <c r="BN480" s="88"/>
      <c r="BO480" s="88"/>
      <c r="BP480" s="88"/>
      <c r="BQ480" s="88"/>
      <c r="BR480" s="88"/>
      <c r="BS480" s="88"/>
      <c r="BT480" s="88"/>
      <c r="BU480" s="88"/>
      <c r="BV480" s="88"/>
      <c r="BW480" s="88"/>
      <c r="BX480" s="88"/>
    </row>
    <row r="481" spans="8:76" x14ac:dyDescent="0.2"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  <c r="BM481" s="88"/>
      <c r="BN481" s="88"/>
      <c r="BO481" s="88"/>
      <c r="BP481" s="88"/>
      <c r="BQ481" s="88"/>
      <c r="BR481" s="88"/>
      <c r="BS481" s="88"/>
      <c r="BT481" s="88"/>
      <c r="BU481" s="88"/>
      <c r="BV481" s="88"/>
      <c r="BW481" s="88"/>
      <c r="BX481" s="88"/>
    </row>
    <row r="482" spans="8:76" x14ac:dyDescent="0.2"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  <c r="BM482" s="88"/>
      <c r="BN482" s="88"/>
      <c r="BO482" s="88"/>
      <c r="BP482" s="88"/>
      <c r="BQ482" s="88"/>
      <c r="BR482" s="88"/>
      <c r="BS482" s="88"/>
      <c r="BT482" s="88"/>
      <c r="BU482" s="88"/>
      <c r="BV482" s="88"/>
      <c r="BW482" s="88"/>
      <c r="BX482" s="88"/>
    </row>
    <row r="483" spans="8:76" x14ac:dyDescent="0.2"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  <c r="BM483" s="88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</row>
    <row r="484" spans="8:76" x14ac:dyDescent="0.2"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  <c r="BM484" s="88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</row>
    <row r="485" spans="8:76" x14ac:dyDescent="0.2"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  <c r="BM485" s="88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</row>
    <row r="486" spans="8:76" x14ac:dyDescent="0.2"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  <c r="BM486" s="88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</row>
    <row r="487" spans="8:76" x14ac:dyDescent="0.2"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  <c r="BM487" s="88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</row>
    <row r="488" spans="8:76" x14ac:dyDescent="0.2"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  <c r="BE488" s="88"/>
      <c r="BF488" s="88"/>
      <c r="BG488" s="88"/>
      <c r="BH488" s="88"/>
      <c r="BI488" s="88"/>
      <c r="BJ488" s="88"/>
      <c r="BK488" s="88"/>
      <c r="BL488" s="88"/>
      <c r="BM488" s="88"/>
      <c r="BN488" s="88"/>
      <c r="BO488" s="88"/>
      <c r="BP488" s="88"/>
      <c r="BQ488" s="88"/>
      <c r="BR488" s="88"/>
      <c r="BS488" s="88"/>
      <c r="BT488" s="88"/>
      <c r="BU488" s="88"/>
      <c r="BV488" s="88"/>
      <c r="BW488" s="88"/>
      <c r="BX488" s="88"/>
    </row>
    <row r="489" spans="8:76" x14ac:dyDescent="0.2"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  <c r="BE489" s="88"/>
      <c r="BF489" s="88"/>
      <c r="BG489" s="88"/>
      <c r="BH489" s="88"/>
      <c r="BI489" s="88"/>
      <c r="BJ489" s="88"/>
      <c r="BK489" s="88"/>
      <c r="BL489" s="88"/>
      <c r="BM489" s="88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</row>
    <row r="490" spans="8:76" x14ac:dyDescent="0.2"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8"/>
      <c r="BB490" s="88"/>
      <c r="BC490" s="88"/>
      <c r="BD490" s="88"/>
      <c r="BE490" s="88"/>
      <c r="BF490" s="88"/>
      <c r="BG490" s="88"/>
      <c r="BH490" s="88"/>
      <c r="BI490" s="88"/>
      <c r="BJ490" s="88"/>
      <c r="BK490" s="88"/>
      <c r="BL490" s="88"/>
      <c r="BM490" s="88"/>
      <c r="BN490" s="88"/>
      <c r="BO490" s="88"/>
      <c r="BP490" s="88"/>
      <c r="BQ490" s="88"/>
      <c r="BR490" s="88"/>
      <c r="BS490" s="88"/>
      <c r="BT490" s="88"/>
      <c r="BU490" s="88"/>
      <c r="BV490" s="88"/>
      <c r="BW490" s="88"/>
      <c r="BX490" s="88"/>
    </row>
    <row r="491" spans="8:76" x14ac:dyDescent="0.2"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8"/>
      <c r="BB491" s="88"/>
      <c r="BC491" s="88"/>
      <c r="BD491" s="88"/>
      <c r="BE491" s="88"/>
      <c r="BF491" s="88"/>
      <c r="BG491" s="88"/>
      <c r="BH491" s="88"/>
      <c r="BI491" s="88"/>
      <c r="BJ491" s="88"/>
      <c r="BK491" s="88"/>
      <c r="BL491" s="88"/>
      <c r="BM491" s="88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</row>
    <row r="492" spans="8:76" x14ac:dyDescent="0.2"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8"/>
      <c r="BB492" s="88"/>
      <c r="BC492" s="88"/>
      <c r="BD492" s="88"/>
      <c r="BE492" s="88"/>
      <c r="BF492" s="88"/>
      <c r="BG492" s="88"/>
      <c r="BH492" s="88"/>
      <c r="BI492" s="88"/>
      <c r="BJ492" s="88"/>
      <c r="BK492" s="88"/>
      <c r="BL492" s="88"/>
      <c r="BM492" s="88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</row>
    <row r="493" spans="8:76" x14ac:dyDescent="0.2"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8"/>
      <c r="BB493" s="88"/>
      <c r="BC493" s="88"/>
      <c r="BD493" s="88"/>
      <c r="BE493" s="88"/>
      <c r="BF493" s="88"/>
      <c r="BG493" s="88"/>
      <c r="BH493" s="88"/>
      <c r="BI493" s="88"/>
      <c r="BJ493" s="88"/>
      <c r="BK493" s="88"/>
      <c r="BL493" s="88"/>
      <c r="BM493" s="88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</row>
    <row r="494" spans="8:76" x14ac:dyDescent="0.2"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8"/>
      <c r="BB494" s="88"/>
      <c r="BC494" s="88"/>
      <c r="BD494" s="88"/>
      <c r="BE494" s="88"/>
      <c r="BF494" s="88"/>
      <c r="BG494" s="88"/>
      <c r="BH494" s="88"/>
      <c r="BI494" s="88"/>
      <c r="BJ494" s="88"/>
      <c r="BK494" s="88"/>
      <c r="BL494" s="88"/>
      <c r="BM494" s="88"/>
      <c r="BN494" s="88"/>
      <c r="BO494" s="88"/>
      <c r="BP494" s="88"/>
      <c r="BQ494" s="88"/>
      <c r="BR494" s="88"/>
      <c r="BS494" s="88"/>
      <c r="BT494" s="88"/>
      <c r="BU494" s="88"/>
      <c r="BV494" s="88"/>
      <c r="BW494" s="88"/>
      <c r="BX494" s="88"/>
    </row>
    <row r="495" spans="8:76" x14ac:dyDescent="0.2"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8"/>
      <c r="BB495" s="88"/>
      <c r="BC495" s="88"/>
      <c r="BD495" s="88"/>
      <c r="BE495" s="88"/>
      <c r="BF495" s="88"/>
      <c r="BG495" s="88"/>
      <c r="BH495" s="88"/>
      <c r="BI495" s="88"/>
      <c r="BJ495" s="88"/>
      <c r="BK495" s="88"/>
      <c r="BL495" s="88"/>
      <c r="BM495" s="88"/>
      <c r="BN495" s="88"/>
      <c r="BO495" s="88"/>
      <c r="BP495" s="88"/>
      <c r="BQ495" s="88"/>
      <c r="BR495" s="88"/>
      <c r="BS495" s="88"/>
      <c r="BT495" s="88"/>
      <c r="BU495" s="88"/>
      <c r="BV495" s="88"/>
      <c r="BW495" s="88"/>
      <c r="BX495" s="88"/>
    </row>
    <row r="496" spans="8:76" x14ac:dyDescent="0.2"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8"/>
      <c r="BB496" s="88"/>
      <c r="BC496" s="88"/>
      <c r="BD496" s="88"/>
      <c r="BE496" s="88"/>
      <c r="BF496" s="88"/>
      <c r="BG496" s="88"/>
      <c r="BH496" s="88"/>
      <c r="BI496" s="88"/>
      <c r="BJ496" s="88"/>
      <c r="BK496" s="88"/>
      <c r="BL496" s="88"/>
      <c r="BM496" s="88"/>
      <c r="BN496" s="88"/>
      <c r="BO496" s="88"/>
      <c r="BP496" s="88"/>
      <c r="BQ496" s="88"/>
      <c r="BR496" s="88"/>
      <c r="BS496" s="88"/>
      <c r="BT496" s="88"/>
      <c r="BU496" s="88"/>
      <c r="BV496" s="88"/>
      <c r="BW496" s="88"/>
      <c r="BX496" s="88"/>
    </row>
    <row r="497" spans="8:76" x14ac:dyDescent="0.2"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  <c r="BE497" s="88"/>
      <c r="BF497" s="88"/>
      <c r="BG497" s="88"/>
      <c r="BH497" s="88"/>
      <c r="BI497" s="88"/>
      <c r="BJ497" s="88"/>
      <c r="BK497" s="88"/>
      <c r="BL497" s="88"/>
      <c r="BM497" s="88"/>
      <c r="BN497" s="88"/>
      <c r="BO497" s="88"/>
      <c r="BP497" s="88"/>
      <c r="BQ497" s="88"/>
      <c r="BR497" s="88"/>
      <c r="BS497" s="88"/>
      <c r="BT497" s="88"/>
      <c r="BU497" s="88"/>
      <c r="BV497" s="88"/>
      <c r="BW497" s="88"/>
      <c r="BX497" s="88"/>
    </row>
    <row r="498" spans="8:76" x14ac:dyDescent="0.2"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  <c r="BE498" s="88"/>
      <c r="BF498" s="88"/>
      <c r="BG498" s="88"/>
      <c r="BH498" s="88"/>
      <c r="BI498" s="88"/>
      <c r="BJ498" s="88"/>
      <c r="BK498" s="88"/>
      <c r="BL498" s="88"/>
      <c r="BM498" s="88"/>
      <c r="BN498" s="88"/>
      <c r="BO498" s="88"/>
      <c r="BP498" s="88"/>
      <c r="BQ498" s="88"/>
      <c r="BR498" s="88"/>
      <c r="BS498" s="88"/>
      <c r="BT498" s="88"/>
      <c r="BU498" s="88"/>
      <c r="BV498" s="88"/>
      <c r="BW498" s="88"/>
      <c r="BX498" s="88"/>
    </row>
    <row r="499" spans="8:76" x14ac:dyDescent="0.2"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  <c r="BE499" s="88"/>
      <c r="BF499" s="88"/>
      <c r="BG499" s="88"/>
      <c r="BH499" s="88"/>
      <c r="BI499" s="88"/>
      <c r="BJ499" s="88"/>
      <c r="BK499" s="88"/>
      <c r="BL499" s="88"/>
      <c r="BM499" s="88"/>
      <c r="BN499" s="88"/>
      <c r="BO499" s="88"/>
      <c r="BP499" s="88"/>
      <c r="BQ499" s="88"/>
      <c r="BR499" s="88"/>
      <c r="BS499" s="88"/>
      <c r="BT499" s="88"/>
      <c r="BU499" s="88"/>
      <c r="BV499" s="88"/>
      <c r="BW499" s="88"/>
      <c r="BX499" s="88"/>
    </row>
    <row r="500" spans="8:76" x14ac:dyDescent="0.2"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  <c r="BE500" s="88"/>
      <c r="BF500" s="88"/>
      <c r="BG500" s="88"/>
      <c r="BH500" s="88"/>
      <c r="BI500" s="88"/>
      <c r="BJ500" s="88"/>
      <c r="BK500" s="88"/>
      <c r="BL500" s="88"/>
      <c r="BM500" s="88"/>
      <c r="BN500" s="88"/>
      <c r="BO500" s="88"/>
      <c r="BP500" s="88"/>
      <c r="BQ500" s="88"/>
      <c r="BR500" s="88"/>
      <c r="BS500" s="88"/>
      <c r="BT500" s="88"/>
      <c r="BU500" s="88"/>
      <c r="BV500" s="88"/>
      <c r="BW500" s="88"/>
      <c r="BX500" s="88"/>
    </row>
    <row r="501" spans="8:76" x14ac:dyDescent="0.2"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  <c r="BE501" s="88"/>
      <c r="BF501" s="88"/>
      <c r="BG501" s="88"/>
      <c r="BH501" s="88"/>
      <c r="BI501" s="88"/>
      <c r="BJ501" s="88"/>
      <c r="BK501" s="88"/>
      <c r="BL501" s="88"/>
      <c r="BM501" s="88"/>
      <c r="BN501" s="88"/>
      <c r="BO501" s="88"/>
      <c r="BP501" s="88"/>
      <c r="BQ501" s="88"/>
      <c r="BR501" s="88"/>
      <c r="BS501" s="88"/>
      <c r="BT501" s="88"/>
      <c r="BU501" s="88"/>
      <c r="BV501" s="88"/>
      <c r="BW501" s="88"/>
      <c r="BX501" s="88"/>
    </row>
    <row r="502" spans="8:76" x14ac:dyDescent="0.2"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  <c r="BE502" s="88"/>
      <c r="BF502" s="88"/>
      <c r="BG502" s="88"/>
      <c r="BH502" s="88"/>
      <c r="BI502" s="88"/>
      <c r="BJ502" s="88"/>
      <c r="BK502" s="88"/>
      <c r="BL502" s="88"/>
      <c r="BM502" s="88"/>
      <c r="BN502" s="88"/>
      <c r="BO502" s="88"/>
      <c r="BP502" s="88"/>
      <c r="BQ502" s="88"/>
      <c r="BR502" s="88"/>
      <c r="BS502" s="88"/>
      <c r="BT502" s="88"/>
      <c r="BU502" s="88"/>
      <c r="BV502" s="88"/>
      <c r="BW502" s="88"/>
      <c r="BX502" s="88"/>
    </row>
    <row r="503" spans="8:76" x14ac:dyDescent="0.2"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  <c r="BE503" s="88"/>
      <c r="BF503" s="88"/>
      <c r="BG503" s="88"/>
      <c r="BH503" s="88"/>
      <c r="BI503" s="88"/>
      <c r="BJ503" s="88"/>
      <c r="BK503" s="88"/>
      <c r="BL503" s="88"/>
      <c r="BM503" s="88"/>
      <c r="BN503" s="88"/>
      <c r="BO503" s="88"/>
      <c r="BP503" s="88"/>
      <c r="BQ503" s="88"/>
      <c r="BR503" s="88"/>
      <c r="BS503" s="88"/>
      <c r="BT503" s="88"/>
      <c r="BU503" s="88"/>
      <c r="BV503" s="88"/>
      <c r="BW503" s="88"/>
      <c r="BX503" s="88"/>
    </row>
    <row r="504" spans="8:76" x14ac:dyDescent="0.2"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  <c r="BE504" s="88"/>
      <c r="BF504" s="88"/>
      <c r="BG504" s="88"/>
      <c r="BH504" s="88"/>
      <c r="BI504" s="88"/>
      <c r="BJ504" s="88"/>
      <c r="BK504" s="88"/>
      <c r="BL504" s="88"/>
      <c r="BM504" s="88"/>
      <c r="BN504" s="88"/>
      <c r="BO504" s="88"/>
      <c r="BP504" s="88"/>
      <c r="BQ504" s="88"/>
      <c r="BR504" s="88"/>
      <c r="BS504" s="88"/>
      <c r="BT504" s="88"/>
      <c r="BU504" s="88"/>
      <c r="BV504" s="88"/>
      <c r="BW504" s="88"/>
      <c r="BX504" s="88"/>
    </row>
    <row r="505" spans="8:76" x14ac:dyDescent="0.2"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  <c r="BE505" s="88"/>
      <c r="BF505" s="88"/>
      <c r="BG505" s="88"/>
      <c r="BH505" s="88"/>
      <c r="BI505" s="88"/>
      <c r="BJ505" s="88"/>
      <c r="BK505" s="88"/>
      <c r="BL505" s="88"/>
      <c r="BM505" s="88"/>
      <c r="BN505" s="88"/>
      <c r="BO505" s="88"/>
      <c r="BP505" s="88"/>
      <c r="BQ505" s="88"/>
      <c r="BR505" s="88"/>
      <c r="BS505" s="88"/>
      <c r="BT505" s="88"/>
      <c r="BU505" s="88"/>
      <c r="BV505" s="88"/>
      <c r="BW505" s="88"/>
      <c r="BX505" s="88"/>
    </row>
    <row r="506" spans="8:76" x14ac:dyDescent="0.2"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  <c r="BE506" s="88"/>
      <c r="BF506" s="88"/>
      <c r="BG506" s="88"/>
      <c r="BH506" s="88"/>
      <c r="BI506" s="88"/>
      <c r="BJ506" s="88"/>
      <c r="BK506" s="88"/>
      <c r="BL506" s="88"/>
      <c r="BM506" s="88"/>
      <c r="BN506" s="88"/>
      <c r="BO506" s="88"/>
      <c r="BP506" s="88"/>
      <c r="BQ506" s="88"/>
      <c r="BR506" s="88"/>
      <c r="BS506" s="88"/>
      <c r="BT506" s="88"/>
      <c r="BU506" s="88"/>
      <c r="BV506" s="88"/>
      <c r="BW506" s="88"/>
      <c r="BX506" s="88"/>
    </row>
    <row r="507" spans="8:76" x14ac:dyDescent="0.2"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  <c r="BE507" s="88"/>
      <c r="BF507" s="88"/>
      <c r="BG507" s="88"/>
      <c r="BH507" s="88"/>
      <c r="BI507" s="88"/>
      <c r="BJ507" s="88"/>
      <c r="BK507" s="88"/>
      <c r="BL507" s="88"/>
      <c r="BM507" s="88"/>
      <c r="BN507" s="88"/>
      <c r="BO507" s="88"/>
      <c r="BP507" s="88"/>
      <c r="BQ507" s="88"/>
      <c r="BR507" s="88"/>
      <c r="BS507" s="88"/>
      <c r="BT507" s="88"/>
      <c r="BU507" s="88"/>
      <c r="BV507" s="88"/>
      <c r="BW507" s="88"/>
      <c r="BX507" s="88"/>
    </row>
    <row r="508" spans="8:76" x14ac:dyDescent="0.2"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Y508" s="88"/>
      <c r="AZ508" s="88"/>
      <c r="BA508" s="88"/>
      <c r="BB508" s="88"/>
      <c r="BC508" s="88"/>
      <c r="BD508" s="88"/>
      <c r="BE508" s="88"/>
      <c r="BF508" s="88"/>
      <c r="BG508" s="88"/>
      <c r="BH508" s="88"/>
      <c r="BI508" s="88"/>
      <c r="BJ508" s="88"/>
      <c r="BK508" s="88"/>
      <c r="BL508" s="88"/>
      <c r="BM508" s="88"/>
      <c r="BN508" s="88"/>
      <c r="BO508" s="88"/>
      <c r="BP508" s="88"/>
      <c r="BQ508" s="88"/>
      <c r="BR508" s="88"/>
      <c r="BS508" s="88"/>
      <c r="BT508" s="88"/>
      <c r="BU508" s="88"/>
      <c r="BV508" s="88"/>
      <c r="BW508" s="88"/>
      <c r="BX508" s="88"/>
    </row>
    <row r="509" spans="8:76" x14ac:dyDescent="0.2"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  <c r="BE509" s="88"/>
      <c r="BF509" s="88"/>
      <c r="BG509" s="88"/>
      <c r="BH509" s="88"/>
      <c r="BI509" s="88"/>
      <c r="BJ509" s="88"/>
      <c r="BK509" s="88"/>
      <c r="BL509" s="88"/>
      <c r="BM509" s="88"/>
      <c r="BN509" s="88"/>
      <c r="BO509" s="88"/>
      <c r="BP509" s="88"/>
      <c r="BQ509" s="88"/>
      <c r="BR509" s="88"/>
      <c r="BS509" s="88"/>
      <c r="BT509" s="88"/>
      <c r="BU509" s="88"/>
      <c r="BV509" s="88"/>
      <c r="BW509" s="88"/>
      <c r="BX509" s="88"/>
    </row>
    <row r="510" spans="8:76" x14ac:dyDescent="0.2"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Y510" s="88"/>
      <c r="AZ510" s="88"/>
      <c r="BA510" s="88"/>
      <c r="BB510" s="88"/>
      <c r="BC510" s="88"/>
      <c r="BD510" s="88"/>
      <c r="BE510" s="88"/>
      <c r="BF510" s="88"/>
      <c r="BG510" s="88"/>
      <c r="BH510" s="88"/>
      <c r="BI510" s="88"/>
      <c r="BJ510" s="88"/>
      <c r="BK510" s="88"/>
      <c r="BL510" s="88"/>
      <c r="BM510" s="88"/>
      <c r="BN510" s="88"/>
      <c r="BO510" s="88"/>
      <c r="BP510" s="88"/>
      <c r="BQ510" s="88"/>
      <c r="BR510" s="88"/>
      <c r="BS510" s="88"/>
      <c r="BT510" s="88"/>
      <c r="BU510" s="88"/>
      <c r="BV510" s="88"/>
      <c r="BW510" s="88"/>
      <c r="BX510" s="88"/>
    </row>
    <row r="511" spans="8:76" x14ac:dyDescent="0.2"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Y511" s="88"/>
      <c r="AZ511" s="88"/>
      <c r="BA511" s="88"/>
      <c r="BB511" s="88"/>
      <c r="BC511" s="88"/>
      <c r="BD511" s="88"/>
      <c r="BE511" s="88"/>
      <c r="BF511" s="88"/>
      <c r="BG511" s="88"/>
      <c r="BH511" s="88"/>
      <c r="BI511" s="88"/>
      <c r="BJ511" s="88"/>
      <c r="BK511" s="88"/>
      <c r="BL511" s="88"/>
      <c r="BM511" s="88"/>
      <c r="BN511" s="88"/>
      <c r="BO511" s="88"/>
      <c r="BP511" s="88"/>
      <c r="BQ511" s="88"/>
      <c r="BR511" s="88"/>
      <c r="BS511" s="88"/>
      <c r="BT511" s="88"/>
      <c r="BU511" s="88"/>
      <c r="BV511" s="88"/>
      <c r="BW511" s="88"/>
      <c r="BX511" s="88"/>
    </row>
    <row r="512" spans="8:76" x14ac:dyDescent="0.2"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  <c r="BE512" s="88"/>
      <c r="BF512" s="88"/>
      <c r="BG512" s="88"/>
      <c r="BH512" s="88"/>
      <c r="BI512" s="88"/>
      <c r="BJ512" s="88"/>
      <c r="BK512" s="88"/>
      <c r="BL512" s="88"/>
      <c r="BM512" s="88"/>
      <c r="BN512" s="88"/>
      <c r="BO512" s="88"/>
      <c r="BP512" s="88"/>
      <c r="BQ512" s="88"/>
      <c r="BR512" s="88"/>
      <c r="BS512" s="88"/>
      <c r="BT512" s="88"/>
      <c r="BU512" s="88"/>
      <c r="BV512" s="88"/>
      <c r="BW512" s="88"/>
      <c r="BX512" s="88"/>
    </row>
    <row r="513" spans="8:76" x14ac:dyDescent="0.2"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88"/>
      <c r="BA513" s="88"/>
      <c r="BB513" s="88"/>
      <c r="BC513" s="88"/>
      <c r="BD513" s="88"/>
      <c r="BE513" s="88"/>
      <c r="BF513" s="88"/>
      <c r="BG513" s="88"/>
      <c r="BH513" s="88"/>
      <c r="BI513" s="88"/>
      <c r="BJ513" s="88"/>
      <c r="BK513" s="88"/>
      <c r="BL513" s="88"/>
      <c r="BM513" s="88"/>
      <c r="BN513" s="88"/>
      <c r="BO513" s="88"/>
      <c r="BP513" s="88"/>
      <c r="BQ513" s="88"/>
      <c r="BR513" s="88"/>
      <c r="BS513" s="88"/>
      <c r="BT513" s="88"/>
      <c r="BU513" s="88"/>
      <c r="BV513" s="88"/>
      <c r="BW513" s="88"/>
      <c r="BX513" s="88"/>
    </row>
    <row r="514" spans="8:76" x14ac:dyDescent="0.2"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88"/>
      <c r="BA514" s="88"/>
      <c r="BB514" s="88"/>
      <c r="BC514" s="88"/>
      <c r="BD514" s="88"/>
      <c r="BE514" s="88"/>
      <c r="BF514" s="88"/>
      <c r="BG514" s="88"/>
      <c r="BH514" s="88"/>
      <c r="BI514" s="88"/>
      <c r="BJ514" s="88"/>
      <c r="BK514" s="88"/>
      <c r="BL514" s="88"/>
      <c r="BM514" s="88"/>
      <c r="BN514" s="88"/>
      <c r="BO514" s="88"/>
      <c r="BP514" s="88"/>
      <c r="BQ514" s="88"/>
      <c r="BR514" s="88"/>
      <c r="BS514" s="88"/>
      <c r="BT514" s="88"/>
      <c r="BU514" s="88"/>
      <c r="BV514" s="88"/>
      <c r="BW514" s="88"/>
      <c r="BX514" s="88"/>
    </row>
    <row r="515" spans="8:76" x14ac:dyDescent="0.2"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8"/>
      <c r="BB515" s="88"/>
      <c r="BC515" s="88"/>
      <c r="BD515" s="88"/>
      <c r="BE515" s="88"/>
      <c r="BF515" s="88"/>
      <c r="BG515" s="88"/>
      <c r="BH515" s="88"/>
      <c r="BI515" s="88"/>
      <c r="BJ515" s="88"/>
      <c r="BK515" s="88"/>
      <c r="BL515" s="88"/>
      <c r="BM515" s="88"/>
      <c r="BN515" s="88"/>
      <c r="BO515" s="88"/>
      <c r="BP515" s="88"/>
      <c r="BQ515" s="88"/>
      <c r="BR515" s="88"/>
      <c r="BS515" s="88"/>
      <c r="BT515" s="88"/>
      <c r="BU515" s="88"/>
      <c r="BV515" s="88"/>
      <c r="BW515" s="88"/>
      <c r="BX515" s="88"/>
    </row>
    <row r="516" spans="8:76" x14ac:dyDescent="0.2"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88"/>
      <c r="BA516" s="88"/>
      <c r="BB516" s="88"/>
      <c r="BC516" s="88"/>
      <c r="BD516" s="88"/>
      <c r="BE516" s="88"/>
      <c r="BF516" s="88"/>
      <c r="BG516" s="88"/>
      <c r="BH516" s="88"/>
      <c r="BI516" s="88"/>
      <c r="BJ516" s="88"/>
      <c r="BK516" s="88"/>
      <c r="BL516" s="88"/>
      <c r="BM516" s="88"/>
      <c r="BN516" s="88"/>
      <c r="BO516" s="88"/>
      <c r="BP516" s="88"/>
      <c r="BQ516" s="88"/>
      <c r="BR516" s="88"/>
      <c r="BS516" s="88"/>
      <c r="BT516" s="88"/>
      <c r="BU516" s="88"/>
      <c r="BV516" s="88"/>
      <c r="BW516" s="88"/>
      <c r="BX516" s="88"/>
    </row>
    <row r="517" spans="8:76" x14ac:dyDescent="0.2"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88"/>
      <c r="BA517" s="88"/>
      <c r="BB517" s="88"/>
      <c r="BC517" s="88"/>
      <c r="BD517" s="88"/>
      <c r="BE517" s="88"/>
      <c r="BF517" s="88"/>
      <c r="BG517" s="88"/>
      <c r="BH517" s="88"/>
      <c r="BI517" s="88"/>
      <c r="BJ517" s="88"/>
      <c r="BK517" s="88"/>
      <c r="BL517" s="88"/>
      <c r="BM517" s="88"/>
      <c r="BN517" s="88"/>
      <c r="BO517" s="88"/>
      <c r="BP517" s="88"/>
      <c r="BQ517" s="88"/>
      <c r="BR517" s="88"/>
      <c r="BS517" s="88"/>
      <c r="BT517" s="88"/>
      <c r="BU517" s="88"/>
      <c r="BV517" s="88"/>
      <c r="BW517" s="88"/>
      <c r="BX517" s="88"/>
    </row>
    <row r="518" spans="8:76" x14ac:dyDescent="0.2"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88"/>
      <c r="BA518" s="88"/>
      <c r="BB518" s="88"/>
      <c r="BC518" s="88"/>
      <c r="BD518" s="88"/>
      <c r="BE518" s="88"/>
      <c r="BF518" s="88"/>
      <c r="BG518" s="88"/>
      <c r="BH518" s="88"/>
      <c r="BI518" s="88"/>
      <c r="BJ518" s="88"/>
      <c r="BK518" s="88"/>
      <c r="BL518" s="88"/>
      <c r="BM518" s="88"/>
      <c r="BN518" s="88"/>
      <c r="BO518" s="88"/>
      <c r="BP518" s="88"/>
      <c r="BQ518" s="88"/>
      <c r="BR518" s="88"/>
      <c r="BS518" s="88"/>
      <c r="BT518" s="88"/>
      <c r="BU518" s="88"/>
      <c r="BV518" s="88"/>
      <c r="BW518" s="88"/>
      <c r="BX518" s="88"/>
    </row>
    <row r="519" spans="8:76" x14ac:dyDescent="0.2"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8"/>
      <c r="BB519" s="88"/>
      <c r="BC519" s="88"/>
      <c r="BD519" s="88"/>
      <c r="BE519" s="88"/>
      <c r="BF519" s="88"/>
      <c r="BG519" s="88"/>
      <c r="BH519" s="88"/>
      <c r="BI519" s="88"/>
      <c r="BJ519" s="88"/>
      <c r="BK519" s="88"/>
      <c r="BL519" s="88"/>
      <c r="BM519" s="88"/>
      <c r="BN519" s="88"/>
      <c r="BO519" s="88"/>
      <c r="BP519" s="88"/>
      <c r="BQ519" s="88"/>
      <c r="BR519" s="88"/>
      <c r="BS519" s="88"/>
      <c r="BT519" s="88"/>
      <c r="BU519" s="88"/>
      <c r="BV519" s="88"/>
      <c r="BW519" s="88"/>
      <c r="BX519" s="88"/>
    </row>
    <row r="520" spans="8:76" x14ac:dyDescent="0.2"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8"/>
      <c r="BB520" s="88"/>
      <c r="BC520" s="88"/>
      <c r="BD520" s="88"/>
      <c r="BE520" s="88"/>
      <c r="BF520" s="88"/>
      <c r="BG520" s="88"/>
      <c r="BH520" s="88"/>
      <c r="BI520" s="88"/>
      <c r="BJ520" s="88"/>
      <c r="BK520" s="88"/>
      <c r="BL520" s="88"/>
      <c r="BM520" s="88"/>
      <c r="BN520" s="88"/>
      <c r="BO520" s="88"/>
      <c r="BP520" s="88"/>
      <c r="BQ520" s="88"/>
      <c r="BR520" s="88"/>
      <c r="BS520" s="88"/>
      <c r="BT520" s="88"/>
      <c r="BU520" s="88"/>
      <c r="BV520" s="88"/>
      <c r="BW520" s="88"/>
      <c r="BX520" s="88"/>
    </row>
    <row r="521" spans="8:76" x14ac:dyDescent="0.2"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88"/>
      <c r="BA521" s="88"/>
      <c r="BB521" s="88"/>
      <c r="BC521" s="88"/>
      <c r="BD521" s="88"/>
      <c r="BE521" s="88"/>
      <c r="BF521" s="88"/>
      <c r="BG521" s="88"/>
      <c r="BH521" s="88"/>
      <c r="BI521" s="88"/>
      <c r="BJ521" s="88"/>
      <c r="BK521" s="88"/>
      <c r="BL521" s="88"/>
      <c r="BM521" s="88"/>
      <c r="BN521" s="88"/>
      <c r="BO521" s="88"/>
      <c r="BP521" s="88"/>
      <c r="BQ521" s="88"/>
      <c r="BR521" s="88"/>
      <c r="BS521" s="88"/>
      <c r="BT521" s="88"/>
      <c r="BU521" s="88"/>
      <c r="BV521" s="88"/>
      <c r="BW521" s="88"/>
      <c r="BX521" s="88"/>
    </row>
    <row r="522" spans="8:76" x14ac:dyDescent="0.2"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88"/>
      <c r="BA522" s="88"/>
      <c r="BB522" s="88"/>
      <c r="BC522" s="88"/>
      <c r="BD522" s="88"/>
      <c r="BE522" s="88"/>
      <c r="BF522" s="88"/>
      <c r="BG522" s="88"/>
      <c r="BH522" s="88"/>
      <c r="BI522" s="88"/>
      <c r="BJ522" s="88"/>
      <c r="BK522" s="88"/>
      <c r="BL522" s="88"/>
      <c r="BM522" s="88"/>
      <c r="BN522" s="88"/>
      <c r="BO522" s="88"/>
      <c r="BP522" s="88"/>
      <c r="BQ522" s="88"/>
      <c r="BR522" s="88"/>
      <c r="BS522" s="88"/>
      <c r="BT522" s="88"/>
      <c r="BU522" s="88"/>
      <c r="BV522" s="88"/>
      <c r="BW522" s="88"/>
      <c r="BX522" s="88"/>
    </row>
    <row r="523" spans="8:76" x14ac:dyDescent="0.2"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88"/>
      <c r="BA523" s="88"/>
      <c r="BB523" s="88"/>
      <c r="BC523" s="88"/>
      <c r="BD523" s="88"/>
      <c r="BE523" s="88"/>
      <c r="BF523" s="88"/>
      <c r="BG523" s="88"/>
      <c r="BH523" s="88"/>
      <c r="BI523" s="88"/>
      <c r="BJ523" s="88"/>
      <c r="BK523" s="88"/>
      <c r="BL523" s="88"/>
      <c r="BM523" s="88"/>
      <c r="BN523" s="88"/>
      <c r="BO523" s="88"/>
      <c r="BP523" s="88"/>
      <c r="BQ523" s="88"/>
      <c r="BR523" s="88"/>
      <c r="BS523" s="88"/>
      <c r="BT523" s="88"/>
      <c r="BU523" s="88"/>
      <c r="BV523" s="88"/>
      <c r="BW523" s="88"/>
      <c r="BX523" s="88"/>
    </row>
    <row r="524" spans="8:76" x14ac:dyDescent="0.2"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88"/>
      <c r="BA524" s="88"/>
      <c r="BB524" s="88"/>
      <c r="BC524" s="88"/>
      <c r="BD524" s="88"/>
      <c r="BE524" s="88"/>
      <c r="BF524" s="88"/>
      <c r="BG524" s="88"/>
      <c r="BH524" s="88"/>
      <c r="BI524" s="88"/>
      <c r="BJ524" s="88"/>
      <c r="BK524" s="88"/>
      <c r="BL524" s="88"/>
      <c r="BM524" s="88"/>
      <c r="BN524" s="88"/>
      <c r="BO524" s="88"/>
      <c r="BP524" s="88"/>
      <c r="BQ524" s="88"/>
      <c r="BR524" s="88"/>
      <c r="BS524" s="88"/>
      <c r="BT524" s="88"/>
      <c r="BU524" s="88"/>
      <c r="BV524" s="88"/>
      <c r="BW524" s="88"/>
      <c r="BX524" s="88"/>
    </row>
    <row r="525" spans="8:76" x14ac:dyDescent="0.2"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88"/>
      <c r="BA525" s="88"/>
      <c r="BB525" s="88"/>
      <c r="BC525" s="88"/>
      <c r="BD525" s="88"/>
      <c r="BE525" s="88"/>
      <c r="BF525" s="88"/>
      <c r="BG525" s="88"/>
      <c r="BH525" s="88"/>
      <c r="BI525" s="88"/>
      <c r="BJ525" s="88"/>
      <c r="BK525" s="88"/>
      <c r="BL525" s="88"/>
      <c r="BM525" s="88"/>
      <c r="BN525" s="88"/>
      <c r="BO525" s="88"/>
      <c r="BP525" s="88"/>
      <c r="BQ525" s="88"/>
      <c r="BR525" s="88"/>
      <c r="BS525" s="88"/>
      <c r="BT525" s="88"/>
      <c r="BU525" s="88"/>
      <c r="BV525" s="88"/>
      <c r="BW525" s="88"/>
      <c r="BX525" s="88"/>
    </row>
    <row r="526" spans="8:76" x14ac:dyDescent="0.2"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88"/>
      <c r="BA526" s="88"/>
      <c r="BB526" s="88"/>
      <c r="BC526" s="88"/>
      <c r="BD526" s="88"/>
      <c r="BE526" s="88"/>
      <c r="BF526" s="88"/>
      <c r="BG526" s="88"/>
      <c r="BH526" s="88"/>
      <c r="BI526" s="88"/>
      <c r="BJ526" s="88"/>
      <c r="BK526" s="88"/>
      <c r="BL526" s="88"/>
      <c r="BM526" s="88"/>
      <c r="BN526" s="88"/>
      <c r="BO526" s="88"/>
      <c r="BP526" s="88"/>
      <c r="BQ526" s="88"/>
      <c r="BR526" s="88"/>
      <c r="BS526" s="88"/>
      <c r="BT526" s="88"/>
      <c r="BU526" s="88"/>
      <c r="BV526" s="88"/>
      <c r="BW526" s="88"/>
      <c r="BX526" s="88"/>
    </row>
    <row r="527" spans="8:76" x14ac:dyDescent="0.2"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88"/>
      <c r="BA527" s="88"/>
      <c r="BB527" s="88"/>
      <c r="BC527" s="88"/>
      <c r="BD527" s="88"/>
      <c r="BE527" s="88"/>
      <c r="BF527" s="88"/>
      <c r="BG527" s="88"/>
      <c r="BH527" s="88"/>
      <c r="BI527" s="88"/>
      <c r="BJ527" s="88"/>
      <c r="BK527" s="88"/>
      <c r="BL527" s="88"/>
      <c r="BM527" s="88"/>
      <c r="BN527" s="88"/>
      <c r="BO527" s="88"/>
      <c r="BP527" s="88"/>
      <c r="BQ527" s="88"/>
      <c r="BR527" s="88"/>
      <c r="BS527" s="88"/>
      <c r="BT527" s="88"/>
      <c r="BU527" s="88"/>
      <c r="BV527" s="88"/>
      <c r="BW527" s="88"/>
      <c r="BX527" s="88"/>
    </row>
    <row r="528" spans="8:76" x14ac:dyDescent="0.2"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88"/>
      <c r="BA528" s="88"/>
      <c r="BB528" s="88"/>
      <c r="BC528" s="88"/>
      <c r="BD528" s="88"/>
      <c r="BE528" s="88"/>
      <c r="BF528" s="88"/>
      <c r="BG528" s="88"/>
      <c r="BH528" s="88"/>
      <c r="BI528" s="88"/>
      <c r="BJ528" s="88"/>
      <c r="BK528" s="88"/>
      <c r="BL528" s="88"/>
      <c r="BM528" s="88"/>
      <c r="BN528" s="88"/>
      <c r="BO528" s="88"/>
      <c r="BP528" s="88"/>
      <c r="BQ528" s="88"/>
      <c r="BR528" s="88"/>
      <c r="BS528" s="88"/>
      <c r="BT528" s="88"/>
      <c r="BU528" s="88"/>
      <c r="BV528" s="88"/>
      <c r="BW528" s="88"/>
      <c r="BX528" s="88"/>
    </row>
    <row r="529" spans="8:76" x14ac:dyDescent="0.2"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88"/>
      <c r="BA529" s="88"/>
      <c r="BB529" s="88"/>
      <c r="BC529" s="88"/>
      <c r="BD529" s="88"/>
      <c r="BE529" s="88"/>
      <c r="BF529" s="88"/>
      <c r="BG529" s="88"/>
      <c r="BH529" s="88"/>
      <c r="BI529" s="88"/>
      <c r="BJ529" s="88"/>
      <c r="BK529" s="88"/>
      <c r="BL529" s="88"/>
      <c r="BM529" s="88"/>
      <c r="BN529" s="88"/>
      <c r="BO529" s="88"/>
      <c r="BP529" s="88"/>
      <c r="BQ529" s="88"/>
      <c r="BR529" s="88"/>
      <c r="BS529" s="88"/>
      <c r="BT529" s="88"/>
      <c r="BU529" s="88"/>
      <c r="BV529" s="88"/>
      <c r="BW529" s="88"/>
      <c r="BX529" s="88"/>
    </row>
    <row r="530" spans="8:76" x14ac:dyDescent="0.2"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88"/>
      <c r="BA530" s="88"/>
      <c r="BB530" s="88"/>
      <c r="BC530" s="88"/>
      <c r="BD530" s="88"/>
      <c r="BE530" s="88"/>
      <c r="BF530" s="88"/>
      <c r="BG530" s="88"/>
      <c r="BH530" s="88"/>
      <c r="BI530" s="88"/>
      <c r="BJ530" s="88"/>
      <c r="BK530" s="88"/>
      <c r="BL530" s="88"/>
      <c r="BM530" s="88"/>
      <c r="BN530" s="88"/>
      <c r="BO530" s="88"/>
      <c r="BP530" s="88"/>
      <c r="BQ530" s="88"/>
      <c r="BR530" s="88"/>
      <c r="BS530" s="88"/>
      <c r="BT530" s="88"/>
      <c r="BU530" s="88"/>
      <c r="BV530" s="88"/>
      <c r="BW530" s="88"/>
      <c r="BX530" s="88"/>
    </row>
    <row r="531" spans="8:76" x14ac:dyDescent="0.2"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88"/>
      <c r="BA531" s="88"/>
      <c r="BB531" s="88"/>
      <c r="BC531" s="88"/>
      <c r="BD531" s="88"/>
      <c r="BE531" s="88"/>
      <c r="BF531" s="88"/>
      <c r="BG531" s="88"/>
      <c r="BH531" s="88"/>
      <c r="BI531" s="88"/>
      <c r="BJ531" s="88"/>
      <c r="BK531" s="88"/>
      <c r="BL531" s="88"/>
      <c r="BM531" s="88"/>
      <c r="BN531" s="88"/>
      <c r="BO531" s="88"/>
      <c r="BP531" s="88"/>
      <c r="BQ531" s="88"/>
      <c r="BR531" s="88"/>
      <c r="BS531" s="88"/>
      <c r="BT531" s="88"/>
      <c r="BU531" s="88"/>
      <c r="BV531" s="88"/>
      <c r="BW531" s="88"/>
      <c r="BX531" s="88"/>
    </row>
    <row r="532" spans="8:76" x14ac:dyDescent="0.2"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88"/>
      <c r="BA532" s="88"/>
      <c r="BB532" s="88"/>
      <c r="BC532" s="88"/>
      <c r="BD532" s="88"/>
      <c r="BE532" s="88"/>
      <c r="BF532" s="88"/>
      <c r="BG532" s="88"/>
      <c r="BH532" s="88"/>
      <c r="BI532" s="88"/>
      <c r="BJ532" s="88"/>
      <c r="BK532" s="88"/>
      <c r="BL532" s="88"/>
      <c r="BM532" s="88"/>
      <c r="BN532" s="88"/>
      <c r="BO532" s="88"/>
      <c r="BP532" s="88"/>
      <c r="BQ532" s="88"/>
      <c r="BR532" s="88"/>
      <c r="BS532" s="88"/>
      <c r="BT532" s="88"/>
      <c r="BU532" s="88"/>
      <c r="BV532" s="88"/>
      <c r="BW532" s="88"/>
      <c r="BX532" s="88"/>
    </row>
    <row r="533" spans="8:76" x14ac:dyDescent="0.2"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88"/>
      <c r="BA533" s="88"/>
      <c r="BB533" s="88"/>
      <c r="BC533" s="88"/>
      <c r="BD533" s="88"/>
      <c r="BE533" s="88"/>
      <c r="BF533" s="88"/>
      <c r="BG533" s="88"/>
      <c r="BH533" s="88"/>
      <c r="BI533" s="88"/>
      <c r="BJ533" s="88"/>
      <c r="BK533" s="88"/>
      <c r="BL533" s="88"/>
      <c r="BM533" s="88"/>
      <c r="BN533" s="88"/>
      <c r="BO533" s="88"/>
      <c r="BP533" s="88"/>
      <c r="BQ533" s="88"/>
      <c r="BR533" s="88"/>
      <c r="BS533" s="88"/>
      <c r="BT533" s="88"/>
      <c r="BU533" s="88"/>
      <c r="BV533" s="88"/>
      <c r="BW533" s="88"/>
      <c r="BX533" s="88"/>
    </row>
    <row r="534" spans="8:76" x14ac:dyDescent="0.2"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88"/>
      <c r="BA534" s="88"/>
      <c r="BB534" s="88"/>
      <c r="BC534" s="88"/>
      <c r="BD534" s="88"/>
      <c r="BE534" s="88"/>
      <c r="BF534" s="88"/>
      <c r="BG534" s="88"/>
      <c r="BH534" s="88"/>
      <c r="BI534" s="88"/>
      <c r="BJ534" s="88"/>
      <c r="BK534" s="88"/>
      <c r="BL534" s="88"/>
      <c r="BM534" s="88"/>
      <c r="BN534" s="88"/>
      <c r="BO534" s="88"/>
      <c r="BP534" s="88"/>
      <c r="BQ534" s="88"/>
      <c r="BR534" s="88"/>
      <c r="BS534" s="88"/>
      <c r="BT534" s="88"/>
      <c r="BU534" s="88"/>
      <c r="BV534" s="88"/>
      <c r="BW534" s="88"/>
      <c r="BX534" s="88"/>
    </row>
    <row r="535" spans="8:76" x14ac:dyDescent="0.2"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88"/>
      <c r="BA535" s="88"/>
      <c r="BB535" s="88"/>
      <c r="BC535" s="88"/>
      <c r="BD535" s="88"/>
      <c r="BE535" s="88"/>
      <c r="BF535" s="88"/>
      <c r="BG535" s="88"/>
      <c r="BH535" s="88"/>
      <c r="BI535" s="88"/>
      <c r="BJ535" s="88"/>
      <c r="BK535" s="88"/>
      <c r="BL535" s="88"/>
      <c r="BM535" s="88"/>
      <c r="BN535" s="88"/>
      <c r="BO535" s="88"/>
      <c r="BP535" s="88"/>
      <c r="BQ535" s="88"/>
      <c r="BR535" s="88"/>
      <c r="BS535" s="88"/>
      <c r="BT535" s="88"/>
      <c r="BU535" s="88"/>
      <c r="BV535" s="88"/>
      <c r="BW535" s="88"/>
      <c r="BX535" s="88"/>
    </row>
    <row r="536" spans="8:76" x14ac:dyDescent="0.2"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88"/>
      <c r="BA536" s="88"/>
      <c r="BB536" s="88"/>
      <c r="BC536" s="88"/>
      <c r="BD536" s="88"/>
      <c r="BE536" s="88"/>
      <c r="BF536" s="88"/>
      <c r="BG536" s="88"/>
      <c r="BH536" s="88"/>
      <c r="BI536" s="88"/>
      <c r="BJ536" s="88"/>
      <c r="BK536" s="88"/>
      <c r="BL536" s="88"/>
      <c r="BM536" s="88"/>
      <c r="BN536" s="88"/>
      <c r="BO536" s="88"/>
      <c r="BP536" s="88"/>
      <c r="BQ536" s="88"/>
      <c r="BR536" s="88"/>
      <c r="BS536" s="88"/>
      <c r="BT536" s="88"/>
      <c r="BU536" s="88"/>
      <c r="BV536" s="88"/>
      <c r="BW536" s="88"/>
      <c r="BX536" s="88"/>
    </row>
    <row r="537" spans="8:76" x14ac:dyDescent="0.2"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88"/>
      <c r="BA537" s="88"/>
      <c r="BB537" s="88"/>
      <c r="BC537" s="88"/>
      <c r="BD537" s="88"/>
      <c r="BE537" s="88"/>
      <c r="BF537" s="88"/>
      <c r="BG537" s="88"/>
      <c r="BH537" s="88"/>
      <c r="BI537" s="88"/>
      <c r="BJ537" s="88"/>
      <c r="BK537" s="88"/>
      <c r="BL537" s="88"/>
      <c r="BM537" s="88"/>
      <c r="BN537" s="88"/>
      <c r="BO537" s="88"/>
      <c r="BP537" s="88"/>
      <c r="BQ537" s="88"/>
      <c r="BR537" s="88"/>
      <c r="BS537" s="88"/>
      <c r="BT537" s="88"/>
      <c r="BU537" s="88"/>
      <c r="BV537" s="88"/>
      <c r="BW537" s="88"/>
      <c r="BX537" s="88"/>
    </row>
    <row r="538" spans="8:76" x14ac:dyDescent="0.2"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88"/>
      <c r="BA538" s="88"/>
      <c r="BB538" s="88"/>
      <c r="BC538" s="88"/>
      <c r="BD538" s="88"/>
      <c r="BE538" s="88"/>
      <c r="BF538" s="88"/>
      <c r="BG538" s="88"/>
      <c r="BH538" s="88"/>
      <c r="BI538" s="88"/>
      <c r="BJ538" s="88"/>
      <c r="BK538" s="88"/>
      <c r="BL538" s="88"/>
      <c r="BM538" s="88"/>
      <c r="BN538" s="88"/>
      <c r="BO538" s="88"/>
      <c r="BP538" s="88"/>
      <c r="BQ538" s="88"/>
      <c r="BR538" s="88"/>
      <c r="BS538" s="88"/>
      <c r="BT538" s="88"/>
      <c r="BU538" s="88"/>
      <c r="BV538" s="88"/>
      <c r="BW538" s="88"/>
      <c r="BX538" s="88"/>
    </row>
    <row r="539" spans="8:76" x14ac:dyDescent="0.2"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8"/>
      <c r="BB539" s="88"/>
      <c r="BC539" s="88"/>
      <c r="BD539" s="88"/>
      <c r="BE539" s="88"/>
      <c r="BF539" s="88"/>
      <c r="BG539" s="88"/>
      <c r="BH539" s="88"/>
      <c r="BI539" s="88"/>
      <c r="BJ539" s="88"/>
      <c r="BK539" s="88"/>
      <c r="BL539" s="88"/>
      <c r="BM539" s="88"/>
      <c r="BN539" s="88"/>
      <c r="BO539" s="88"/>
      <c r="BP539" s="88"/>
      <c r="BQ539" s="88"/>
      <c r="BR539" s="88"/>
      <c r="BS539" s="88"/>
      <c r="BT539" s="88"/>
      <c r="BU539" s="88"/>
      <c r="BV539" s="88"/>
      <c r="BW539" s="88"/>
      <c r="BX539" s="88"/>
    </row>
    <row r="540" spans="8:76" x14ac:dyDescent="0.2"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88"/>
      <c r="BA540" s="88"/>
      <c r="BB540" s="88"/>
      <c r="BC540" s="88"/>
      <c r="BD540" s="88"/>
      <c r="BE540" s="88"/>
      <c r="BF540" s="88"/>
      <c r="BG540" s="88"/>
      <c r="BH540" s="88"/>
      <c r="BI540" s="88"/>
      <c r="BJ540" s="88"/>
      <c r="BK540" s="88"/>
      <c r="BL540" s="88"/>
      <c r="BM540" s="88"/>
      <c r="BN540" s="88"/>
      <c r="BO540" s="88"/>
      <c r="BP540" s="88"/>
      <c r="BQ540" s="88"/>
      <c r="BR540" s="88"/>
      <c r="BS540" s="88"/>
      <c r="BT540" s="88"/>
      <c r="BU540" s="88"/>
      <c r="BV540" s="88"/>
      <c r="BW540" s="88"/>
      <c r="BX540" s="88"/>
    </row>
    <row r="541" spans="8:76" x14ac:dyDescent="0.2"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8"/>
      <c r="BB541" s="88"/>
      <c r="BC541" s="88"/>
      <c r="BD541" s="88"/>
      <c r="BE541" s="88"/>
      <c r="BF541" s="88"/>
      <c r="BG541" s="88"/>
      <c r="BH541" s="88"/>
      <c r="BI541" s="88"/>
      <c r="BJ541" s="88"/>
      <c r="BK541" s="88"/>
      <c r="BL541" s="88"/>
      <c r="BM541" s="88"/>
      <c r="BN541" s="88"/>
      <c r="BO541" s="88"/>
      <c r="BP541" s="88"/>
      <c r="BQ541" s="88"/>
      <c r="BR541" s="88"/>
      <c r="BS541" s="88"/>
      <c r="BT541" s="88"/>
      <c r="BU541" s="88"/>
      <c r="BV541" s="88"/>
      <c r="BW541" s="88"/>
      <c r="BX541" s="88"/>
    </row>
    <row r="542" spans="8:76" x14ac:dyDescent="0.2"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88"/>
      <c r="BA542" s="88"/>
      <c r="BB542" s="88"/>
      <c r="BC542" s="88"/>
      <c r="BD542" s="88"/>
      <c r="BE542" s="88"/>
      <c r="BF542" s="88"/>
      <c r="BG542" s="88"/>
      <c r="BH542" s="88"/>
      <c r="BI542" s="88"/>
      <c r="BJ542" s="88"/>
      <c r="BK542" s="88"/>
      <c r="BL542" s="88"/>
      <c r="BM542" s="88"/>
      <c r="BN542" s="88"/>
      <c r="BO542" s="88"/>
      <c r="BP542" s="88"/>
      <c r="BQ542" s="88"/>
      <c r="BR542" s="88"/>
      <c r="BS542" s="88"/>
      <c r="BT542" s="88"/>
      <c r="BU542" s="88"/>
      <c r="BV542" s="88"/>
      <c r="BW542" s="88"/>
      <c r="BX542" s="88"/>
    </row>
    <row r="543" spans="8:76" x14ac:dyDescent="0.2"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88"/>
      <c r="BA543" s="88"/>
      <c r="BB543" s="88"/>
      <c r="BC543" s="88"/>
      <c r="BD543" s="88"/>
      <c r="BE543" s="88"/>
      <c r="BF543" s="88"/>
      <c r="BG543" s="88"/>
      <c r="BH543" s="88"/>
      <c r="BI543" s="88"/>
      <c r="BJ543" s="88"/>
      <c r="BK543" s="88"/>
      <c r="BL543" s="88"/>
      <c r="BM543" s="88"/>
      <c r="BN543" s="88"/>
      <c r="BO543" s="88"/>
      <c r="BP543" s="88"/>
      <c r="BQ543" s="88"/>
      <c r="BR543" s="88"/>
      <c r="BS543" s="88"/>
      <c r="BT543" s="88"/>
      <c r="BU543" s="88"/>
      <c r="BV543" s="88"/>
      <c r="BW543" s="88"/>
      <c r="BX543" s="88"/>
    </row>
    <row r="544" spans="8:76" x14ac:dyDescent="0.2"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8"/>
      <c r="BB544" s="88"/>
      <c r="BC544" s="88"/>
      <c r="BD544" s="88"/>
      <c r="BE544" s="88"/>
      <c r="BF544" s="88"/>
      <c r="BG544" s="88"/>
      <c r="BH544" s="88"/>
      <c r="BI544" s="88"/>
      <c r="BJ544" s="88"/>
      <c r="BK544" s="88"/>
      <c r="BL544" s="88"/>
      <c r="BM544" s="88"/>
      <c r="BN544" s="88"/>
      <c r="BO544" s="88"/>
      <c r="BP544" s="88"/>
      <c r="BQ544" s="88"/>
      <c r="BR544" s="88"/>
      <c r="BS544" s="88"/>
      <c r="BT544" s="88"/>
      <c r="BU544" s="88"/>
      <c r="BV544" s="88"/>
      <c r="BW544" s="88"/>
      <c r="BX544" s="88"/>
    </row>
    <row r="545" spans="8:76" x14ac:dyDescent="0.2"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88"/>
      <c r="BA545" s="88"/>
      <c r="BB545" s="88"/>
      <c r="BC545" s="88"/>
      <c r="BD545" s="88"/>
      <c r="BE545" s="88"/>
      <c r="BF545" s="88"/>
      <c r="BG545" s="88"/>
      <c r="BH545" s="88"/>
      <c r="BI545" s="88"/>
      <c r="BJ545" s="88"/>
      <c r="BK545" s="88"/>
      <c r="BL545" s="88"/>
      <c r="BM545" s="88"/>
      <c r="BN545" s="88"/>
      <c r="BO545" s="88"/>
      <c r="BP545" s="88"/>
      <c r="BQ545" s="88"/>
      <c r="BR545" s="88"/>
      <c r="BS545" s="88"/>
      <c r="BT545" s="88"/>
      <c r="BU545" s="88"/>
      <c r="BV545" s="88"/>
      <c r="BW545" s="88"/>
      <c r="BX545" s="88"/>
    </row>
    <row r="546" spans="8:76" x14ac:dyDescent="0.2"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88"/>
      <c r="BA546" s="88"/>
      <c r="BB546" s="88"/>
      <c r="BC546" s="88"/>
      <c r="BD546" s="88"/>
      <c r="BE546" s="88"/>
      <c r="BF546" s="88"/>
      <c r="BG546" s="88"/>
      <c r="BH546" s="88"/>
      <c r="BI546" s="88"/>
      <c r="BJ546" s="88"/>
      <c r="BK546" s="88"/>
      <c r="BL546" s="88"/>
      <c r="BM546" s="88"/>
      <c r="BN546" s="88"/>
      <c r="BO546" s="88"/>
      <c r="BP546" s="88"/>
      <c r="BQ546" s="88"/>
      <c r="BR546" s="88"/>
      <c r="BS546" s="88"/>
      <c r="BT546" s="88"/>
      <c r="BU546" s="88"/>
      <c r="BV546" s="88"/>
      <c r="BW546" s="88"/>
      <c r="BX546" s="88"/>
    </row>
    <row r="547" spans="8:76" x14ac:dyDescent="0.2"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8"/>
      <c r="BB547" s="88"/>
      <c r="BC547" s="88"/>
      <c r="BD547" s="88"/>
      <c r="BE547" s="88"/>
      <c r="BF547" s="88"/>
      <c r="BG547" s="88"/>
      <c r="BH547" s="88"/>
      <c r="BI547" s="88"/>
      <c r="BJ547" s="88"/>
      <c r="BK547" s="88"/>
      <c r="BL547" s="88"/>
      <c r="BM547" s="88"/>
      <c r="BN547" s="88"/>
      <c r="BO547" s="88"/>
      <c r="BP547" s="88"/>
      <c r="BQ547" s="88"/>
      <c r="BR547" s="88"/>
      <c r="BS547" s="88"/>
      <c r="BT547" s="88"/>
      <c r="BU547" s="88"/>
      <c r="BV547" s="88"/>
      <c r="BW547" s="88"/>
      <c r="BX547" s="88"/>
    </row>
    <row r="548" spans="8:76" x14ac:dyDescent="0.2"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88"/>
      <c r="BA548" s="88"/>
      <c r="BB548" s="88"/>
      <c r="BC548" s="88"/>
      <c r="BD548" s="88"/>
      <c r="BE548" s="88"/>
      <c r="BF548" s="88"/>
      <c r="BG548" s="88"/>
      <c r="BH548" s="88"/>
      <c r="BI548" s="88"/>
      <c r="BJ548" s="88"/>
      <c r="BK548" s="88"/>
      <c r="BL548" s="88"/>
      <c r="BM548" s="88"/>
      <c r="BN548" s="88"/>
      <c r="BO548" s="88"/>
      <c r="BP548" s="88"/>
      <c r="BQ548" s="88"/>
      <c r="BR548" s="88"/>
      <c r="BS548" s="88"/>
      <c r="BT548" s="88"/>
      <c r="BU548" s="88"/>
      <c r="BV548" s="88"/>
      <c r="BW548" s="88"/>
      <c r="BX548" s="88"/>
    </row>
    <row r="549" spans="8:76" x14ac:dyDescent="0.2"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88"/>
      <c r="BA549" s="88"/>
      <c r="BB549" s="88"/>
      <c r="BC549" s="88"/>
      <c r="BD549" s="88"/>
      <c r="BE549" s="88"/>
      <c r="BF549" s="88"/>
      <c r="BG549" s="88"/>
      <c r="BH549" s="88"/>
      <c r="BI549" s="88"/>
      <c r="BJ549" s="88"/>
      <c r="BK549" s="88"/>
      <c r="BL549" s="88"/>
      <c r="BM549" s="88"/>
      <c r="BN549" s="88"/>
      <c r="BO549" s="88"/>
      <c r="BP549" s="88"/>
      <c r="BQ549" s="88"/>
      <c r="BR549" s="88"/>
      <c r="BS549" s="88"/>
      <c r="BT549" s="88"/>
      <c r="BU549" s="88"/>
      <c r="BV549" s="88"/>
      <c r="BW549" s="88"/>
      <c r="BX549" s="88"/>
    </row>
    <row r="550" spans="8:76" x14ac:dyDescent="0.2"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Y550" s="88"/>
      <c r="AZ550" s="88"/>
      <c r="BA550" s="88"/>
      <c r="BB550" s="88"/>
      <c r="BC550" s="88"/>
      <c r="BD550" s="88"/>
      <c r="BE550" s="88"/>
      <c r="BF550" s="88"/>
      <c r="BG550" s="88"/>
      <c r="BH550" s="88"/>
      <c r="BI550" s="88"/>
      <c r="BJ550" s="88"/>
      <c r="BK550" s="88"/>
      <c r="BL550" s="88"/>
      <c r="BM550" s="88"/>
      <c r="BN550" s="88"/>
      <c r="BO550" s="88"/>
      <c r="BP550" s="88"/>
      <c r="BQ550" s="88"/>
      <c r="BR550" s="88"/>
      <c r="BS550" s="88"/>
      <c r="BT550" s="88"/>
      <c r="BU550" s="88"/>
      <c r="BV550" s="88"/>
      <c r="BW550" s="88"/>
      <c r="BX550" s="88"/>
    </row>
    <row r="551" spans="8:76" x14ac:dyDescent="0.2"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Y551" s="88"/>
      <c r="AZ551" s="88"/>
      <c r="BA551" s="88"/>
      <c r="BB551" s="88"/>
      <c r="BC551" s="88"/>
      <c r="BD551" s="88"/>
      <c r="BE551" s="88"/>
      <c r="BF551" s="88"/>
      <c r="BG551" s="88"/>
      <c r="BH551" s="88"/>
      <c r="BI551" s="88"/>
      <c r="BJ551" s="88"/>
      <c r="BK551" s="88"/>
      <c r="BL551" s="88"/>
      <c r="BM551" s="88"/>
      <c r="BN551" s="88"/>
      <c r="BO551" s="88"/>
      <c r="BP551" s="88"/>
      <c r="BQ551" s="88"/>
      <c r="BR551" s="88"/>
      <c r="BS551" s="88"/>
      <c r="BT551" s="88"/>
      <c r="BU551" s="88"/>
      <c r="BV551" s="88"/>
      <c r="BW551" s="88"/>
      <c r="BX551" s="88"/>
    </row>
    <row r="552" spans="8:76" x14ac:dyDescent="0.2"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Y552" s="88"/>
      <c r="AZ552" s="88"/>
      <c r="BA552" s="88"/>
      <c r="BB552" s="88"/>
      <c r="BC552" s="88"/>
      <c r="BD552" s="88"/>
      <c r="BE552" s="88"/>
      <c r="BF552" s="88"/>
      <c r="BG552" s="88"/>
      <c r="BH552" s="88"/>
      <c r="BI552" s="88"/>
      <c r="BJ552" s="88"/>
      <c r="BK552" s="88"/>
      <c r="BL552" s="88"/>
      <c r="BM552" s="88"/>
      <c r="BN552" s="88"/>
      <c r="BO552" s="88"/>
      <c r="BP552" s="88"/>
      <c r="BQ552" s="88"/>
      <c r="BR552" s="88"/>
      <c r="BS552" s="88"/>
      <c r="BT552" s="88"/>
      <c r="BU552" s="88"/>
      <c r="BV552" s="88"/>
      <c r="BW552" s="88"/>
      <c r="BX552" s="88"/>
    </row>
    <row r="553" spans="8:76" x14ac:dyDescent="0.2"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88"/>
      <c r="BA553" s="88"/>
      <c r="BB553" s="88"/>
      <c r="BC553" s="88"/>
      <c r="BD553" s="88"/>
      <c r="BE553" s="88"/>
      <c r="BF553" s="88"/>
      <c r="BG553" s="88"/>
      <c r="BH553" s="88"/>
      <c r="BI553" s="88"/>
      <c r="BJ553" s="88"/>
      <c r="BK553" s="88"/>
      <c r="BL553" s="88"/>
      <c r="BM553" s="88"/>
      <c r="BN553" s="88"/>
      <c r="BO553" s="88"/>
      <c r="BP553" s="88"/>
      <c r="BQ553" s="88"/>
      <c r="BR553" s="88"/>
      <c r="BS553" s="88"/>
      <c r="BT553" s="88"/>
      <c r="BU553" s="88"/>
      <c r="BV553" s="88"/>
      <c r="BW553" s="88"/>
      <c r="BX553" s="88"/>
    </row>
    <row r="554" spans="8:76" x14ac:dyDescent="0.2"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Y554" s="88"/>
      <c r="AZ554" s="88"/>
      <c r="BA554" s="88"/>
      <c r="BB554" s="88"/>
      <c r="BC554" s="88"/>
      <c r="BD554" s="88"/>
      <c r="BE554" s="88"/>
      <c r="BF554" s="88"/>
      <c r="BG554" s="88"/>
      <c r="BH554" s="88"/>
      <c r="BI554" s="88"/>
      <c r="BJ554" s="88"/>
      <c r="BK554" s="88"/>
      <c r="BL554" s="88"/>
      <c r="BM554" s="88"/>
      <c r="BN554" s="88"/>
      <c r="BO554" s="88"/>
      <c r="BP554" s="88"/>
      <c r="BQ554" s="88"/>
      <c r="BR554" s="88"/>
      <c r="BS554" s="88"/>
      <c r="BT554" s="88"/>
      <c r="BU554" s="88"/>
      <c r="BV554" s="88"/>
      <c r="BW554" s="88"/>
      <c r="BX554" s="88"/>
    </row>
    <row r="555" spans="8:76" x14ac:dyDescent="0.2"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8"/>
      <c r="BB555" s="88"/>
      <c r="BC555" s="88"/>
      <c r="BD555" s="88"/>
      <c r="BE555" s="88"/>
      <c r="BF555" s="88"/>
      <c r="BG555" s="88"/>
      <c r="BH555" s="88"/>
      <c r="BI555" s="88"/>
      <c r="BJ555" s="88"/>
      <c r="BK555" s="88"/>
      <c r="BL555" s="88"/>
      <c r="BM555" s="88"/>
      <c r="BN555" s="88"/>
      <c r="BO555" s="88"/>
      <c r="BP555" s="88"/>
      <c r="BQ555" s="88"/>
      <c r="BR555" s="88"/>
      <c r="BS555" s="88"/>
      <c r="BT555" s="88"/>
      <c r="BU555" s="88"/>
      <c r="BV555" s="88"/>
      <c r="BW555" s="88"/>
      <c r="BX555" s="88"/>
    </row>
    <row r="556" spans="8:76" x14ac:dyDescent="0.2"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88"/>
      <c r="BA556" s="88"/>
      <c r="BB556" s="88"/>
      <c r="BC556" s="88"/>
      <c r="BD556" s="88"/>
      <c r="BE556" s="88"/>
      <c r="BF556" s="88"/>
      <c r="BG556" s="88"/>
      <c r="BH556" s="88"/>
      <c r="BI556" s="88"/>
      <c r="BJ556" s="88"/>
      <c r="BK556" s="88"/>
      <c r="BL556" s="88"/>
      <c r="BM556" s="88"/>
      <c r="BN556" s="88"/>
      <c r="BO556" s="88"/>
      <c r="BP556" s="88"/>
      <c r="BQ556" s="88"/>
      <c r="BR556" s="88"/>
      <c r="BS556" s="88"/>
      <c r="BT556" s="88"/>
      <c r="BU556" s="88"/>
      <c r="BV556" s="88"/>
      <c r="BW556" s="88"/>
      <c r="BX556" s="88"/>
    </row>
    <row r="557" spans="8:76" x14ac:dyDescent="0.2"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  <c r="BM557" s="88"/>
      <c r="BN557" s="88"/>
      <c r="BO557" s="88"/>
      <c r="BP557" s="88"/>
      <c r="BQ557" s="88"/>
      <c r="BR557" s="88"/>
      <c r="BS557" s="88"/>
      <c r="BT557" s="88"/>
      <c r="BU557" s="88"/>
      <c r="BV557" s="88"/>
      <c r="BW557" s="88"/>
      <c r="BX557" s="88"/>
    </row>
    <row r="558" spans="8:76" x14ac:dyDescent="0.2"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  <c r="BM558" s="88"/>
      <c r="BN558" s="88"/>
      <c r="BO558" s="88"/>
      <c r="BP558" s="88"/>
      <c r="BQ558" s="88"/>
      <c r="BR558" s="88"/>
      <c r="BS558" s="88"/>
      <c r="BT558" s="88"/>
      <c r="BU558" s="88"/>
      <c r="BV558" s="88"/>
      <c r="BW558" s="88"/>
      <c r="BX558" s="88"/>
    </row>
    <row r="559" spans="8:76" x14ac:dyDescent="0.2"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 s="88"/>
      <c r="BW559" s="88"/>
      <c r="BX559" s="88"/>
    </row>
    <row r="560" spans="8:76" x14ac:dyDescent="0.2"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88"/>
      <c r="BA560" s="88"/>
      <c r="BB560" s="88"/>
      <c r="BC560" s="88"/>
      <c r="BD560" s="88"/>
      <c r="BE560" s="88"/>
      <c r="BF560" s="88"/>
      <c r="BG560" s="88"/>
      <c r="BH560" s="88"/>
      <c r="BI560" s="88"/>
      <c r="BJ560" s="88"/>
      <c r="BK560" s="88"/>
      <c r="BL560" s="88"/>
      <c r="BM560" s="88"/>
      <c r="BN560" s="88"/>
      <c r="BO560" s="88"/>
      <c r="BP560" s="88"/>
      <c r="BQ560" s="88"/>
      <c r="BR560" s="88"/>
      <c r="BS560" s="88"/>
      <c r="BT560" s="88"/>
      <c r="BU560" s="88"/>
      <c r="BV560" s="88"/>
      <c r="BW560" s="88"/>
      <c r="BX560" s="88"/>
    </row>
    <row r="561" spans="8:76" x14ac:dyDescent="0.2"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88"/>
      <c r="BA561" s="88"/>
      <c r="BB561" s="88"/>
      <c r="BC561" s="88"/>
      <c r="BD561" s="88"/>
      <c r="BE561" s="88"/>
      <c r="BF561" s="88"/>
      <c r="BG561" s="88"/>
      <c r="BH561" s="88"/>
      <c r="BI561" s="88"/>
      <c r="BJ561" s="88"/>
      <c r="BK561" s="88"/>
      <c r="BL561" s="88"/>
      <c r="BM561" s="88"/>
      <c r="BN561" s="88"/>
      <c r="BO561" s="88"/>
      <c r="BP561" s="88"/>
      <c r="BQ561" s="88"/>
      <c r="BR561" s="88"/>
      <c r="BS561" s="88"/>
      <c r="BT561" s="88"/>
      <c r="BU561" s="88"/>
      <c r="BV561" s="88"/>
      <c r="BW561" s="88"/>
      <c r="BX561" s="88"/>
    </row>
    <row r="562" spans="8:76" x14ac:dyDescent="0.2"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88"/>
      <c r="BA562" s="88"/>
      <c r="BB562" s="88"/>
      <c r="BC562" s="88"/>
      <c r="BD562" s="88"/>
      <c r="BE562" s="88"/>
      <c r="BF562" s="88"/>
      <c r="BG562" s="88"/>
      <c r="BH562" s="88"/>
      <c r="BI562" s="88"/>
      <c r="BJ562" s="88"/>
      <c r="BK562" s="88"/>
      <c r="BL562" s="88"/>
      <c r="BM562" s="88"/>
      <c r="BN562" s="88"/>
      <c r="BO562" s="88"/>
      <c r="BP562" s="88"/>
      <c r="BQ562" s="88"/>
      <c r="BR562" s="88"/>
      <c r="BS562" s="88"/>
      <c r="BT562" s="88"/>
      <c r="BU562" s="88"/>
      <c r="BV562" s="88"/>
      <c r="BW562" s="88"/>
      <c r="BX562" s="88"/>
    </row>
    <row r="563" spans="8:76" x14ac:dyDescent="0.2"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Y563" s="88"/>
      <c r="AZ563" s="88"/>
      <c r="BA563" s="88"/>
      <c r="BB563" s="88"/>
      <c r="BC563" s="88"/>
      <c r="BD563" s="88"/>
      <c r="BE563" s="88"/>
      <c r="BF563" s="88"/>
      <c r="BG563" s="88"/>
      <c r="BH563" s="88"/>
      <c r="BI563" s="88"/>
      <c r="BJ563" s="88"/>
      <c r="BK563" s="88"/>
      <c r="BL563" s="88"/>
      <c r="BM563" s="88"/>
      <c r="BN563" s="88"/>
      <c r="BO563" s="88"/>
      <c r="BP563" s="88"/>
      <c r="BQ563" s="88"/>
      <c r="BR563" s="88"/>
      <c r="BS563" s="88"/>
      <c r="BT563" s="88"/>
      <c r="BU563" s="88"/>
      <c r="BV563" s="88"/>
      <c r="BW563" s="88"/>
      <c r="BX563" s="88"/>
    </row>
    <row r="564" spans="8:76" x14ac:dyDescent="0.2"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Y564" s="88"/>
      <c r="AZ564" s="88"/>
      <c r="BA564" s="88"/>
      <c r="BB564" s="88"/>
      <c r="BC564" s="88"/>
      <c r="BD564" s="88"/>
      <c r="BE564" s="88"/>
      <c r="BF564" s="88"/>
      <c r="BG564" s="88"/>
      <c r="BH564" s="88"/>
      <c r="BI564" s="88"/>
      <c r="BJ564" s="88"/>
      <c r="BK564" s="88"/>
      <c r="BL564" s="88"/>
      <c r="BM564" s="88"/>
      <c r="BN564" s="88"/>
      <c r="BO564" s="88"/>
      <c r="BP564" s="88"/>
      <c r="BQ564" s="88"/>
      <c r="BR564" s="88"/>
      <c r="BS564" s="88"/>
      <c r="BT564" s="88"/>
      <c r="BU564" s="88"/>
      <c r="BV564" s="88"/>
      <c r="BW564" s="88"/>
      <c r="BX564" s="88"/>
    </row>
    <row r="565" spans="8:76" x14ac:dyDescent="0.2"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Y565" s="88"/>
      <c r="AZ565" s="88"/>
      <c r="BA565" s="88"/>
      <c r="BB565" s="88"/>
      <c r="BC565" s="88"/>
      <c r="BD565" s="88"/>
      <c r="BE565" s="88"/>
      <c r="BF565" s="88"/>
      <c r="BG565" s="88"/>
      <c r="BH565" s="88"/>
      <c r="BI565" s="88"/>
      <c r="BJ565" s="88"/>
      <c r="BK565" s="88"/>
      <c r="BL565" s="88"/>
      <c r="BM565" s="88"/>
      <c r="BN565" s="88"/>
      <c r="BO565" s="88"/>
      <c r="BP565" s="88"/>
      <c r="BQ565" s="88"/>
      <c r="BR565" s="88"/>
      <c r="BS565" s="88"/>
      <c r="BT565" s="88"/>
      <c r="BU565" s="88"/>
      <c r="BV565" s="88"/>
      <c r="BW565" s="88"/>
      <c r="BX565" s="88"/>
    </row>
    <row r="566" spans="8:76" x14ac:dyDescent="0.2"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88"/>
      <c r="BA566" s="88"/>
      <c r="BB566" s="88"/>
      <c r="BC566" s="88"/>
      <c r="BD566" s="88"/>
      <c r="BE566" s="88"/>
      <c r="BF566" s="88"/>
      <c r="BG566" s="88"/>
      <c r="BH566" s="88"/>
      <c r="BI566" s="88"/>
      <c r="BJ566" s="88"/>
      <c r="BK566" s="88"/>
      <c r="BL566" s="88"/>
      <c r="BM566" s="88"/>
      <c r="BN566" s="88"/>
      <c r="BO566" s="88"/>
      <c r="BP566" s="88"/>
      <c r="BQ566" s="88"/>
      <c r="BR566" s="88"/>
      <c r="BS566" s="88"/>
      <c r="BT566" s="88"/>
      <c r="BU566" s="88"/>
      <c r="BV566" s="88"/>
      <c r="BW566" s="88"/>
      <c r="BX566" s="88"/>
    </row>
    <row r="567" spans="8:76" x14ac:dyDescent="0.2"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8"/>
      <c r="AZ567" s="88"/>
      <c r="BA567" s="88"/>
      <c r="BB567" s="88"/>
      <c r="BC567" s="88"/>
      <c r="BD567" s="88"/>
      <c r="BE567" s="88"/>
      <c r="BF567" s="88"/>
      <c r="BG567" s="88"/>
      <c r="BH567" s="88"/>
      <c r="BI567" s="88"/>
      <c r="BJ567" s="88"/>
      <c r="BK567" s="88"/>
      <c r="BL567" s="88"/>
      <c r="BM567" s="88"/>
      <c r="BN567" s="88"/>
      <c r="BO567" s="88"/>
      <c r="BP567" s="88"/>
      <c r="BQ567" s="88"/>
      <c r="BR567" s="88"/>
      <c r="BS567" s="88"/>
      <c r="BT567" s="88"/>
      <c r="BU567" s="88"/>
      <c r="BV567" s="88"/>
      <c r="BW567" s="88"/>
      <c r="BX567" s="88"/>
    </row>
    <row r="568" spans="8:76" x14ac:dyDescent="0.2"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8"/>
      <c r="AZ568" s="88"/>
      <c r="BA568" s="88"/>
      <c r="BB568" s="88"/>
      <c r="BC568" s="88"/>
      <c r="BD568" s="88"/>
      <c r="BE568" s="88"/>
      <c r="BF568" s="88"/>
      <c r="BG568" s="88"/>
      <c r="BH568" s="88"/>
      <c r="BI568" s="88"/>
      <c r="BJ568" s="88"/>
      <c r="BK568" s="88"/>
      <c r="BL568" s="88"/>
      <c r="BM568" s="88"/>
      <c r="BN568" s="88"/>
      <c r="BO568" s="88"/>
      <c r="BP568" s="88"/>
      <c r="BQ568" s="88"/>
      <c r="BR568" s="88"/>
      <c r="BS568" s="88"/>
      <c r="BT568" s="88"/>
      <c r="BU568" s="88"/>
      <c r="BV568" s="88"/>
      <c r="BW568" s="88"/>
      <c r="BX568" s="88"/>
    </row>
    <row r="569" spans="8:76" x14ac:dyDescent="0.2"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8"/>
      <c r="AZ569" s="88"/>
      <c r="BA569" s="88"/>
      <c r="BB569" s="88"/>
      <c r="BC569" s="88"/>
      <c r="BD569" s="88"/>
      <c r="BE569" s="88"/>
      <c r="BF569" s="88"/>
      <c r="BG569" s="88"/>
      <c r="BH569" s="88"/>
      <c r="BI569" s="88"/>
      <c r="BJ569" s="88"/>
      <c r="BK569" s="88"/>
      <c r="BL569" s="88"/>
      <c r="BM569" s="88"/>
      <c r="BN569" s="88"/>
      <c r="BO569" s="88"/>
      <c r="BP569" s="88"/>
      <c r="BQ569" s="88"/>
      <c r="BR569" s="88"/>
      <c r="BS569" s="88"/>
      <c r="BT569" s="88"/>
      <c r="BU569" s="88"/>
      <c r="BV569" s="88"/>
      <c r="BW569" s="88"/>
      <c r="BX569" s="88"/>
    </row>
    <row r="570" spans="8:76" x14ac:dyDescent="0.2"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88"/>
      <c r="BA570" s="88"/>
      <c r="BB570" s="88"/>
      <c r="BC570" s="88"/>
      <c r="BD570" s="88"/>
      <c r="BE570" s="88"/>
      <c r="BF570" s="88"/>
      <c r="BG570" s="88"/>
      <c r="BH570" s="88"/>
      <c r="BI570" s="88"/>
      <c r="BJ570" s="88"/>
      <c r="BK570" s="88"/>
      <c r="BL570" s="88"/>
      <c r="BM570" s="88"/>
      <c r="BN570" s="88"/>
      <c r="BO570" s="88"/>
      <c r="BP570" s="88"/>
      <c r="BQ570" s="88"/>
      <c r="BR570" s="88"/>
      <c r="BS570" s="88"/>
      <c r="BT570" s="88"/>
      <c r="BU570" s="88"/>
      <c r="BV570" s="88"/>
      <c r="BW570" s="88"/>
      <c r="BX570" s="88"/>
    </row>
    <row r="571" spans="8:76" x14ac:dyDescent="0.2"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Y571" s="88"/>
      <c r="AZ571" s="88"/>
      <c r="BA571" s="88"/>
      <c r="BB571" s="88"/>
      <c r="BC571" s="88"/>
      <c r="BD571" s="88"/>
      <c r="BE571" s="88"/>
      <c r="BF571" s="88"/>
      <c r="BG571" s="88"/>
      <c r="BH571" s="88"/>
      <c r="BI571" s="88"/>
      <c r="BJ571" s="88"/>
      <c r="BK571" s="88"/>
      <c r="BL571" s="88"/>
      <c r="BM571" s="88"/>
      <c r="BN571" s="88"/>
      <c r="BO571" s="88"/>
      <c r="BP571" s="88"/>
      <c r="BQ571" s="88"/>
      <c r="BR571" s="88"/>
      <c r="BS571" s="88"/>
      <c r="BT571" s="88"/>
      <c r="BU571" s="88"/>
      <c r="BV571" s="88"/>
      <c r="BW571" s="88"/>
      <c r="BX571" s="88"/>
    </row>
    <row r="572" spans="8:76" x14ac:dyDescent="0.2"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Y572" s="88"/>
      <c r="AZ572" s="88"/>
      <c r="BA572" s="88"/>
      <c r="BB572" s="88"/>
      <c r="BC572" s="88"/>
      <c r="BD572" s="88"/>
      <c r="BE572" s="88"/>
      <c r="BF572" s="88"/>
      <c r="BG572" s="88"/>
      <c r="BH572" s="88"/>
      <c r="BI572" s="88"/>
      <c r="BJ572" s="88"/>
      <c r="BK572" s="88"/>
      <c r="BL572" s="88"/>
      <c r="BM572" s="88"/>
      <c r="BN572" s="88"/>
      <c r="BO572" s="88"/>
      <c r="BP572" s="88"/>
      <c r="BQ572" s="88"/>
      <c r="BR572" s="88"/>
      <c r="BS572" s="88"/>
      <c r="BT572" s="88"/>
      <c r="BU572" s="88"/>
      <c r="BV572" s="88"/>
      <c r="BW572" s="88"/>
      <c r="BX572" s="88"/>
    </row>
    <row r="573" spans="8:76" x14ac:dyDescent="0.2"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Y573" s="88"/>
      <c r="AZ573" s="88"/>
      <c r="BA573" s="88"/>
      <c r="BB573" s="88"/>
      <c r="BC573" s="88"/>
      <c r="BD573" s="88"/>
      <c r="BE573" s="88"/>
      <c r="BF573" s="88"/>
      <c r="BG573" s="88"/>
      <c r="BH573" s="88"/>
      <c r="BI573" s="88"/>
      <c r="BJ573" s="88"/>
      <c r="BK573" s="88"/>
      <c r="BL573" s="88"/>
      <c r="BM573" s="88"/>
      <c r="BN573" s="88"/>
      <c r="BO573" s="88"/>
      <c r="BP573" s="88"/>
      <c r="BQ573" s="88"/>
      <c r="BR573" s="88"/>
      <c r="BS573" s="88"/>
      <c r="BT573" s="88"/>
      <c r="BU573" s="88"/>
      <c r="BV573" s="88"/>
      <c r="BW573" s="88"/>
      <c r="BX573" s="88"/>
    </row>
    <row r="574" spans="8:76" x14ac:dyDescent="0.2"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Y574" s="88"/>
      <c r="AZ574" s="88"/>
      <c r="BA574" s="88"/>
      <c r="BB574" s="88"/>
      <c r="BC574" s="88"/>
      <c r="BD574" s="88"/>
      <c r="BE574" s="88"/>
      <c r="BF574" s="88"/>
      <c r="BG574" s="88"/>
      <c r="BH574" s="88"/>
      <c r="BI574" s="88"/>
      <c r="BJ574" s="88"/>
      <c r="BK574" s="88"/>
      <c r="BL574" s="88"/>
      <c r="BM574" s="88"/>
      <c r="BN574" s="88"/>
      <c r="BO574" s="88"/>
      <c r="BP574" s="88"/>
      <c r="BQ574" s="88"/>
      <c r="BR574" s="88"/>
      <c r="BS574" s="88"/>
      <c r="BT574" s="88"/>
      <c r="BU574" s="88"/>
      <c r="BV574" s="88"/>
      <c r="BW574" s="88"/>
      <c r="BX574" s="88"/>
    </row>
    <row r="575" spans="8:76" x14ac:dyDescent="0.2"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Y575" s="88"/>
      <c r="AZ575" s="88"/>
      <c r="BA575" s="88"/>
      <c r="BB575" s="88"/>
      <c r="BC575" s="88"/>
      <c r="BD575" s="88"/>
      <c r="BE575" s="88"/>
      <c r="BF575" s="88"/>
      <c r="BG575" s="88"/>
      <c r="BH575" s="88"/>
      <c r="BI575" s="88"/>
      <c r="BJ575" s="88"/>
      <c r="BK575" s="88"/>
      <c r="BL575" s="88"/>
      <c r="BM575" s="88"/>
      <c r="BN575" s="88"/>
      <c r="BO575" s="88"/>
      <c r="BP575" s="88"/>
      <c r="BQ575" s="88"/>
      <c r="BR575" s="88"/>
      <c r="BS575" s="88"/>
      <c r="BT575" s="88"/>
      <c r="BU575" s="88"/>
      <c r="BV575" s="88"/>
      <c r="BW575" s="88"/>
      <c r="BX575" s="88"/>
    </row>
    <row r="576" spans="8:76" x14ac:dyDescent="0.2"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Y576" s="88"/>
      <c r="AZ576" s="88"/>
      <c r="BA576" s="88"/>
      <c r="BB576" s="88"/>
      <c r="BC576" s="88"/>
      <c r="BD576" s="88"/>
      <c r="BE576" s="88"/>
      <c r="BF576" s="88"/>
      <c r="BG576" s="88"/>
      <c r="BH576" s="88"/>
      <c r="BI576" s="88"/>
      <c r="BJ576" s="88"/>
      <c r="BK576" s="88"/>
      <c r="BL576" s="88"/>
      <c r="BM576" s="88"/>
      <c r="BN576" s="88"/>
      <c r="BO576" s="88"/>
      <c r="BP576" s="88"/>
      <c r="BQ576" s="88"/>
      <c r="BR576" s="88"/>
      <c r="BS576" s="88"/>
      <c r="BT576" s="88"/>
      <c r="BU576" s="88"/>
      <c r="BV576" s="88"/>
      <c r="BW576" s="88"/>
      <c r="BX576" s="88"/>
    </row>
    <row r="577" spans="8:76" x14ac:dyDescent="0.2"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Y577" s="88"/>
      <c r="AZ577" s="88"/>
      <c r="BA577" s="88"/>
      <c r="BB577" s="88"/>
      <c r="BC577" s="88"/>
      <c r="BD577" s="88"/>
      <c r="BE577" s="88"/>
      <c r="BF577" s="88"/>
      <c r="BG577" s="88"/>
      <c r="BH577" s="88"/>
      <c r="BI577" s="88"/>
      <c r="BJ577" s="88"/>
      <c r="BK577" s="88"/>
      <c r="BL577" s="88"/>
      <c r="BM577" s="88"/>
      <c r="BN577" s="88"/>
      <c r="BO577" s="88"/>
      <c r="BP577" s="88"/>
      <c r="BQ577" s="88"/>
      <c r="BR577" s="88"/>
      <c r="BS577" s="88"/>
      <c r="BT577" s="88"/>
      <c r="BU577" s="88"/>
      <c r="BV577" s="88"/>
      <c r="BW577" s="88"/>
      <c r="BX577" s="88"/>
    </row>
    <row r="578" spans="8:76" x14ac:dyDescent="0.2"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Y578" s="88"/>
      <c r="AZ578" s="88"/>
      <c r="BA578" s="88"/>
      <c r="BB578" s="88"/>
      <c r="BC578" s="88"/>
      <c r="BD578" s="88"/>
      <c r="BE578" s="88"/>
      <c r="BF578" s="88"/>
      <c r="BG578" s="88"/>
      <c r="BH578" s="88"/>
      <c r="BI578" s="88"/>
      <c r="BJ578" s="88"/>
      <c r="BK578" s="88"/>
      <c r="BL578" s="88"/>
      <c r="BM578" s="88"/>
      <c r="BN578" s="88"/>
      <c r="BO578" s="88"/>
      <c r="BP578" s="88"/>
      <c r="BQ578" s="88"/>
      <c r="BR578" s="88"/>
      <c r="BS578" s="88"/>
      <c r="BT578" s="88"/>
      <c r="BU578" s="88"/>
      <c r="BV578" s="88"/>
      <c r="BW578" s="88"/>
      <c r="BX578" s="88"/>
    </row>
    <row r="579" spans="8:76" x14ac:dyDescent="0.2"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88"/>
      <c r="BA579" s="88"/>
      <c r="BB579" s="88"/>
      <c r="BC579" s="88"/>
      <c r="BD579" s="88"/>
      <c r="BE579" s="88"/>
      <c r="BF579" s="88"/>
      <c r="BG579" s="88"/>
      <c r="BH579" s="88"/>
      <c r="BI579" s="88"/>
      <c r="BJ579" s="88"/>
      <c r="BK579" s="88"/>
      <c r="BL579" s="88"/>
      <c r="BM579" s="88"/>
      <c r="BN579" s="88"/>
      <c r="BO579" s="88"/>
      <c r="BP579" s="88"/>
      <c r="BQ579" s="88"/>
      <c r="BR579" s="88"/>
      <c r="BS579" s="88"/>
      <c r="BT579" s="88"/>
      <c r="BU579" s="88"/>
      <c r="BV579" s="88"/>
      <c r="BW579" s="88"/>
      <c r="BX579" s="88"/>
    </row>
    <row r="580" spans="8:76" x14ac:dyDescent="0.2"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8"/>
      <c r="BB580" s="88"/>
      <c r="BC580" s="88"/>
      <c r="BD580" s="88"/>
      <c r="BE580" s="88"/>
      <c r="BF580" s="88"/>
      <c r="BG580" s="88"/>
      <c r="BH580" s="88"/>
      <c r="BI580" s="88"/>
      <c r="BJ580" s="88"/>
      <c r="BK580" s="88"/>
      <c r="BL580" s="88"/>
      <c r="BM580" s="88"/>
      <c r="BN580" s="88"/>
      <c r="BO580" s="88"/>
      <c r="BP580" s="88"/>
      <c r="BQ580" s="88"/>
      <c r="BR580" s="88"/>
      <c r="BS580" s="88"/>
      <c r="BT580" s="88"/>
      <c r="BU580" s="88"/>
      <c r="BV580" s="88"/>
      <c r="BW580" s="88"/>
      <c r="BX580" s="88"/>
    </row>
    <row r="581" spans="8:76" x14ac:dyDescent="0.2"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Y581" s="88"/>
      <c r="AZ581" s="88"/>
      <c r="BA581" s="88"/>
      <c r="BB581" s="88"/>
      <c r="BC581" s="88"/>
      <c r="BD581" s="88"/>
      <c r="BE581" s="88"/>
      <c r="BF581" s="88"/>
      <c r="BG581" s="88"/>
      <c r="BH581" s="88"/>
      <c r="BI581" s="88"/>
      <c r="BJ581" s="88"/>
      <c r="BK581" s="88"/>
      <c r="BL581" s="88"/>
      <c r="BM581" s="88"/>
      <c r="BN581" s="88"/>
      <c r="BO581" s="88"/>
      <c r="BP581" s="88"/>
      <c r="BQ581" s="88"/>
      <c r="BR581" s="88"/>
      <c r="BS581" s="88"/>
      <c r="BT581" s="88"/>
      <c r="BU581" s="88"/>
      <c r="BV581" s="88"/>
      <c r="BW581" s="88"/>
      <c r="BX581" s="88"/>
    </row>
    <row r="582" spans="8:76" x14ac:dyDescent="0.2"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Y582" s="88"/>
      <c r="AZ582" s="88"/>
      <c r="BA582" s="88"/>
      <c r="BB582" s="88"/>
      <c r="BC582" s="88"/>
      <c r="BD582" s="88"/>
      <c r="BE582" s="88"/>
      <c r="BF582" s="88"/>
      <c r="BG582" s="88"/>
      <c r="BH582" s="88"/>
      <c r="BI582" s="88"/>
      <c r="BJ582" s="88"/>
      <c r="BK582" s="88"/>
      <c r="BL582" s="88"/>
      <c r="BM582" s="88"/>
      <c r="BN582" s="88"/>
      <c r="BO582" s="88"/>
      <c r="BP582" s="88"/>
      <c r="BQ582" s="88"/>
      <c r="BR582" s="88"/>
      <c r="BS582" s="88"/>
      <c r="BT582" s="88"/>
      <c r="BU582" s="88"/>
      <c r="BV582" s="88"/>
      <c r="BW582" s="88"/>
      <c r="BX582" s="88"/>
    </row>
    <row r="583" spans="8:76" x14ac:dyDescent="0.2"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Y583" s="88"/>
      <c r="AZ583" s="88"/>
      <c r="BA583" s="88"/>
      <c r="BB583" s="88"/>
      <c r="BC583" s="88"/>
      <c r="BD583" s="88"/>
      <c r="BE583" s="88"/>
      <c r="BF583" s="88"/>
      <c r="BG583" s="88"/>
      <c r="BH583" s="88"/>
      <c r="BI583" s="88"/>
      <c r="BJ583" s="88"/>
      <c r="BK583" s="88"/>
      <c r="BL583" s="88"/>
      <c r="BM583" s="88"/>
      <c r="BN583" s="88"/>
      <c r="BO583" s="88"/>
      <c r="BP583" s="88"/>
      <c r="BQ583" s="88"/>
      <c r="BR583" s="88"/>
      <c r="BS583" s="88"/>
      <c r="BT583" s="88"/>
      <c r="BU583" s="88"/>
      <c r="BV583" s="88"/>
      <c r="BW583" s="88"/>
      <c r="BX583" s="88"/>
    </row>
    <row r="584" spans="8:76" x14ac:dyDescent="0.2"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Y584" s="88"/>
      <c r="AZ584" s="88"/>
      <c r="BA584" s="88"/>
      <c r="BB584" s="88"/>
      <c r="BC584" s="88"/>
      <c r="BD584" s="88"/>
      <c r="BE584" s="88"/>
      <c r="BF584" s="88"/>
      <c r="BG584" s="88"/>
      <c r="BH584" s="88"/>
      <c r="BI584" s="88"/>
      <c r="BJ584" s="88"/>
      <c r="BK584" s="88"/>
      <c r="BL584" s="88"/>
      <c r="BM584" s="88"/>
      <c r="BN584" s="88"/>
      <c r="BO584" s="88"/>
      <c r="BP584" s="88"/>
      <c r="BQ584" s="88"/>
      <c r="BR584" s="88"/>
      <c r="BS584" s="88"/>
      <c r="BT584" s="88"/>
      <c r="BU584" s="88"/>
      <c r="BV584" s="88"/>
      <c r="BW584" s="88"/>
      <c r="BX584" s="88"/>
    </row>
    <row r="585" spans="8:76" x14ac:dyDescent="0.2"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Y585" s="88"/>
      <c r="AZ585" s="88"/>
      <c r="BA585" s="88"/>
      <c r="BB585" s="88"/>
      <c r="BC585" s="88"/>
      <c r="BD585" s="88"/>
      <c r="BE585" s="88"/>
      <c r="BF585" s="88"/>
      <c r="BG585" s="88"/>
      <c r="BH585" s="88"/>
      <c r="BI585" s="88"/>
      <c r="BJ585" s="88"/>
      <c r="BK585" s="88"/>
      <c r="BL585" s="88"/>
      <c r="BM585" s="88"/>
      <c r="BN585" s="88"/>
      <c r="BO585" s="88"/>
      <c r="BP585" s="88"/>
      <c r="BQ585" s="88"/>
      <c r="BR585" s="88"/>
      <c r="BS585" s="88"/>
      <c r="BT585" s="88"/>
      <c r="BU585" s="88"/>
      <c r="BV585" s="88"/>
      <c r="BW585" s="88"/>
      <c r="BX585" s="88"/>
    </row>
    <row r="586" spans="8:76" x14ac:dyDescent="0.2"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Y586" s="88"/>
      <c r="AZ586" s="88"/>
      <c r="BA586" s="88"/>
      <c r="BB586" s="88"/>
      <c r="BC586" s="88"/>
      <c r="BD586" s="88"/>
      <c r="BE586" s="88"/>
      <c r="BF586" s="88"/>
      <c r="BG586" s="88"/>
      <c r="BH586" s="88"/>
      <c r="BI586" s="88"/>
      <c r="BJ586" s="88"/>
      <c r="BK586" s="88"/>
      <c r="BL586" s="88"/>
      <c r="BM586" s="88"/>
      <c r="BN586" s="88"/>
      <c r="BO586" s="88"/>
      <c r="BP586" s="88"/>
      <c r="BQ586" s="88"/>
      <c r="BR586" s="88"/>
      <c r="BS586" s="88"/>
      <c r="BT586" s="88"/>
      <c r="BU586" s="88"/>
      <c r="BV586" s="88"/>
      <c r="BW586" s="88"/>
      <c r="BX586" s="88"/>
    </row>
    <row r="587" spans="8:76" x14ac:dyDescent="0.2"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Y587" s="88"/>
      <c r="AZ587" s="88"/>
      <c r="BA587" s="88"/>
      <c r="BB587" s="88"/>
      <c r="BC587" s="88"/>
      <c r="BD587" s="88"/>
      <c r="BE587" s="88"/>
      <c r="BF587" s="88"/>
      <c r="BG587" s="88"/>
      <c r="BH587" s="88"/>
      <c r="BI587" s="88"/>
      <c r="BJ587" s="88"/>
      <c r="BK587" s="88"/>
      <c r="BL587" s="88"/>
      <c r="BM587" s="88"/>
      <c r="BN587" s="88"/>
      <c r="BO587" s="88"/>
      <c r="BP587" s="88"/>
      <c r="BQ587" s="88"/>
      <c r="BR587" s="88"/>
      <c r="BS587" s="88"/>
      <c r="BT587" s="88"/>
      <c r="BU587" s="88"/>
      <c r="BV587" s="88"/>
      <c r="BW587" s="88"/>
      <c r="BX587" s="88"/>
    </row>
    <row r="588" spans="8:76" x14ac:dyDescent="0.2"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Y588" s="88"/>
      <c r="AZ588" s="88"/>
      <c r="BA588" s="88"/>
      <c r="BB588" s="88"/>
      <c r="BC588" s="88"/>
      <c r="BD588" s="88"/>
      <c r="BE588" s="88"/>
      <c r="BF588" s="88"/>
      <c r="BG588" s="88"/>
      <c r="BH588" s="88"/>
      <c r="BI588" s="88"/>
      <c r="BJ588" s="88"/>
      <c r="BK588" s="88"/>
      <c r="BL588" s="88"/>
      <c r="BM588" s="88"/>
      <c r="BN588" s="88"/>
      <c r="BO588" s="88"/>
      <c r="BP588" s="88"/>
      <c r="BQ588" s="88"/>
      <c r="BR588" s="88"/>
      <c r="BS588" s="88"/>
      <c r="BT588" s="88"/>
      <c r="BU588" s="88"/>
      <c r="BV588" s="88"/>
      <c r="BW588" s="88"/>
      <c r="BX588" s="88"/>
    </row>
    <row r="589" spans="8:76" x14ac:dyDescent="0.2"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Y589" s="88"/>
      <c r="AZ589" s="88"/>
      <c r="BA589" s="88"/>
      <c r="BB589" s="88"/>
      <c r="BC589" s="88"/>
      <c r="BD589" s="88"/>
      <c r="BE589" s="88"/>
      <c r="BF589" s="88"/>
      <c r="BG589" s="88"/>
      <c r="BH589" s="88"/>
      <c r="BI589" s="88"/>
      <c r="BJ589" s="88"/>
      <c r="BK589" s="88"/>
      <c r="BL589" s="88"/>
      <c r="BM589" s="88"/>
      <c r="BN589" s="88"/>
      <c r="BO589" s="88"/>
      <c r="BP589" s="88"/>
      <c r="BQ589" s="88"/>
      <c r="BR589" s="88"/>
      <c r="BS589" s="88"/>
      <c r="BT589" s="88"/>
      <c r="BU589" s="88"/>
      <c r="BV589" s="88"/>
      <c r="BW589" s="88"/>
      <c r="BX589" s="88"/>
    </row>
    <row r="590" spans="8:76" x14ac:dyDescent="0.2"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8"/>
      <c r="AZ590" s="88"/>
      <c r="BA590" s="88"/>
      <c r="BB590" s="88"/>
      <c r="BC590" s="88"/>
      <c r="BD590" s="88"/>
      <c r="BE590" s="88"/>
      <c r="BF590" s="88"/>
      <c r="BG590" s="88"/>
      <c r="BH590" s="88"/>
      <c r="BI590" s="88"/>
      <c r="BJ590" s="88"/>
      <c r="BK590" s="88"/>
      <c r="BL590" s="88"/>
      <c r="BM590" s="88"/>
      <c r="BN590" s="88"/>
      <c r="BO590" s="88"/>
      <c r="BP590" s="88"/>
      <c r="BQ590" s="88"/>
      <c r="BR590" s="88"/>
      <c r="BS590" s="88"/>
      <c r="BT590" s="88"/>
      <c r="BU590" s="88"/>
      <c r="BV590" s="88"/>
      <c r="BW590" s="88"/>
      <c r="BX590" s="88"/>
    </row>
    <row r="591" spans="8:76" x14ac:dyDescent="0.2"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88"/>
      <c r="BA591" s="88"/>
      <c r="BB591" s="88"/>
      <c r="BC591" s="88"/>
      <c r="BD591" s="88"/>
      <c r="BE591" s="88"/>
      <c r="BF591" s="88"/>
      <c r="BG591" s="88"/>
      <c r="BH591" s="88"/>
      <c r="BI591" s="88"/>
      <c r="BJ591" s="88"/>
      <c r="BK591" s="88"/>
      <c r="BL591" s="88"/>
      <c r="BM591" s="88"/>
      <c r="BN591" s="88"/>
      <c r="BO591" s="88"/>
      <c r="BP591" s="88"/>
      <c r="BQ591" s="88"/>
      <c r="BR591" s="88"/>
      <c r="BS591" s="88"/>
      <c r="BT591" s="88"/>
      <c r="BU591" s="88"/>
      <c r="BV591" s="88"/>
      <c r="BW591" s="88"/>
      <c r="BX591" s="88"/>
    </row>
    <row r="592" spans="8:76" x14ac:dyDescent="0.2"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88"/>
      <c r="BA592" s="88"/>
      <c r="BB592" s="88"/>
      <c r="BC592" s="88"/>
      <c r="BD592" s="88"/>
      <c r="BE592" s="88"/>
      <c r="BF592" s="88"/>
      <c r="BG592" s="88"/>
      <c r="BH592" s="88"/>
      <c r="BI592" s="88"/>
      <c r="BJ592" s="88"/>
      <c r="BK592" s="88"/>
      <c r="BL592" s="88"/>
      <c r="BM592" s="88"/>
      <c r="BN592" s="88"/>
      <c r="BO592" s="88"/>
      <c r="BP592" s="88"/>
      <c r="BQ592" s="88"/>
      <c r="BR592" s="88"/>
      <c r="BS592" s="88"/>
      <c r="BT592" s="88"/>
      <c r="BU592" s="88"/>
      <c r="BV592" s="88"/>
      <c r="BW592" s="88"/>
      <c r="BX592" s="88"/>
    </row>
    <row r="593" spans="8:76" x14ac:dyDescent="0.2"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Y593" s="88"/>
      <c r="AZ593" s="88"/>
      <c r="BA593" s="88"/>
      <c r="BB593" s="88"/>
      <c r="BC593" s="88"/>
      <c r="BD593" s="88"/>
      <c r="BE593" s="88"/>
      <c r="BF593" s="88"/>
      <c r="BG593" s="88"/>
      <c r="BH593" s="88"/>
      <c r="BI593" s="88"/>
      <c r="BJ593" s="88"/>
      <c r="BK593" s="88"/>
      <c r="BL593" s="88"/>
      <c r="BM593" s="88"/>
      <c r="BN593" s="88"/>
      <c r="BO593" s="88"/>
      <c r="BP593" s="88"/>
      <c r="BQ593" s="88"/>
      <c r="BR593" s="88"/>
      <c r="BS593" s="88"/>
      <c r="BT593" s="88"/>
      <c r="BU593" s="88"/>
      <c r="BV593" s="88"/>
      <c r="BW593" s="88"/>
      <c r="BX593" s="88"/>
    </row>
    <row r="594" spans="8:76" x14ac:dyDescent="0.2"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88"/>
      <c r="BA594" s="88"/>
      <c r="BB594" s="88"/>
      <c r="BC594" s="88"/>
      <c r="BD594" s="88"/>
      <c r="BE594" s="88"/>
      <c r="BF594" s="88"/>
      <c r="BG594" s="88"/>
      <c r="BH594" s="88"/>
      <c r="BI594" s="88"/>
      <c r="BJ594" s="88"/>
      <c r="BK594" s="88"/>
      <c r="BL594" s="88"/>
      <c r="BM594" s="88"/>
      <c r="BN594" s="88"/>
      <c r="BO594" s="88"/>
      <c r="BP594" s="88"/>
      <c r="BQ594" s="88"/>
      <c r="BR594" s="88"/>
      <c r="BS594" s="88"/>
      <c r="BT594" s="88"/>
      <c r="BU594" s="88"/>
      <c r="BV594" s="88"/>
      <c r="BW594" s="88"/>
      <c r="BX594" s="88"/>
    </row>
    <row r="595" spans="8:76" x14ac:dyDescent="0.2"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Y595" s="88"/>
      <c r="AZ595" s="88"/>
      <c r="BA595" s="88"/>
      <c r="BB595" s="88"/>
      <c r="BC595" s="88"/>
      <c r="BD595" s="88"/>
      <c r="BE595" s="88"/>
      <c r="BF595" s="88"/>
      <c r="BG595" s="88"/>
      <c r="BH595" s="88"/>
      <c r="BI595" s="88"/>
      <c r="BJ595" s="88"/>
      <c r="BK595" s="88"/>
      <c r="BL595" s="88"/>
      <c r="BM595" s="88"/>
      <c r="BN595" s="88"/>
      <c r="BO595" s="88"/>
      <c r="BP595" s="88"/>
      <c r="BQ595" s="88"/>
      <c r="BR595" s="88"/>
      <c r="BS595" s="88"/>
      <c r="BT595" s="88"/>
      <c r="BU595" s="88"/>
      <c r="BV595" s="88"/>
      <c r="BW595" s="88"/>
      <c r="BX595" s="88"/>
    </row>
    <row r="596" spans="8:76" x14ac:dyDescent="0.2"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Y596" s="88"/>
      <c r="AZ596" s="88"/>
      <c r="BA596" s="88"/>
      <c r="BB596" s="88"/>
      <c r="BC596" s="88"/>
      <c r="BD596" s="88"/>
      <c r="BE596" s="88"/>
      <c r="BF596" s="88"/>
      <c r="BG596" s="88"/>
      <c r="BH596" s="88"/>
      <c r="BI596" s="88"/>
      <c r="BJ596" s="88"/>
      <c r="BK596" s="88"/>
      <c r="BL596" s="88"/>
      <c r="BM596" s="88"/>
      <c r="BN596" s="88"/>
      <c r="BO596" s="88"/>
      <c r="BP596" s="88"/>
      <c r="BQ596" s="88"/>
      <c r="BR596" s="88"/>
      <c r="BS596" s="88"/>
      <c r="BT596" s="88"/>
      <c r="BU596" s="88"/>
      <c r="BV596" s="88"/>
      <c r="BW596" s="88"/>
      <c r="BX596" s="88"/>
    </row>
    <row r="597" spans="8:76" x14ac:dyDescent="0.2"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Y597" s="88"/>
      <c r="AZ597" s="88"/>
      <c r="BA597" s="88"/>
      <c r="BB597" s="88"/>
      <c r="BC597" s="88"/>
      <c r="BD597" s="88"/>
      <c r="BE597" s="88"/>
      <c r="BF597" s="88"/>
      <c r="BG597" s="88"/>
      <c r="BH597" s="88"/>
      <c r="BI597" s="88"/>
      <c r="BJ597" s="88"/>
      <c r="BK597" s="88"/>
      <c r="BL597" s="88"/>
      <c r="BM597" s="88"/>
      <c r="BN597" s="88"/>
      <c r="BO597" s="88"/>
      <c r="BP597" s="88"/>
      <c r="BQ597" s="88"/>
      <c r="BR597" s="88"/>
      <c r="BS597" s="88"/>
      <c r="BT597" s="88"/>
      <c r="BU597" s="88"/>
      <c r="BV597" s="88"/>
      <c r="BW597" s="88"/>
      <c r="BX597" s="88"/>
    </row>
    <row r="598" spans="8:76" x14ac:dyDescent="0.2"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Y598" s="88"/>
      <c r="AZ598" s="88"/>
      <c r="BA598" s="88"/>
      <c r="BB598" s="88"/>
      <c r="BC598" s="88"/>
      <c r="BD598" s="88"/>
      <c r="BE598" s="88"/>
      <c r="BF598" s="88"/>
      <c r="BG598" s="88"/>
      <c r="BH598" s="88"/>
      <c r="BI598" s="88"/>
      <c r="BJ598" s="88"/>
      <c r="BK598" s="88"/>
      <c r="BL598" s="88"/>
      <c r="BM598" s="88"/>
      <c r="BN598" s="88"/>
      <c r="BO598" s="88"/>
      <c r="BP598" s="88"/>
      <c r="BQ598" s="88"/>
      <c r="BR598" s="88"/>
      <c r="BS598" s="88"/>
      <c r="BT598" s="88"/>
      <c r="BU598" s="88"/>
      <c r="BV598" s="88"/>
      <c r="BW598" s="88"/>
      <c r="BX598" s="88"/>
    </row>
    <row r="599" spans="8:76" x14ac:dyDescent="0.2"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88"/>
      <c r="BA599" s="88"/>
      <c r="BB599" s="88"/>
      <c r="BC599" s="88"/>
      <c r="BD599" s="88"/>
      <c r="BE599" s="88"/>
      <c r="BF599" s="88"/>
      <c r="BG599" s="88"/>
      <c r="BH599" s="88"/>
      <c r="BI599" s="88"/>
      <c r="BJ599" s="88"/>
      <c r="BK599" s="88"/>
      <c r="BL599" s="88"/>
      <c r="BM599" s="88"/>
      <c r="BN599" s="88"/>
      <c r="BO599" s="88"/>
      <c r="BP599" s="88"/>
      <c r="BQ599" s="88"/>
      <c r="BR599" s="88"/>
      <c r="BS599" s="88"/>
      <c r="BT599" s="88"/>
      <c r="BU599" s="88"/>
      <c r="BV599" s="88"/>
      <c r="BW599" s="88"/>
      <c r="BX599" s="88"/>
    </row>
    <row r="600" spans="8:76" x14ac:dyDescent="0.2"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88"/>
      <c r="BA600" s="88"/>
      <c r="BB600" s="88"/>
      <c r="BC600" s="88"/>
      <c r="BD600" s="88"/>
      <c r="BE600" s="88"/>
      <c r="BF600" s="88"/>
      <c r="BG600" s="88"/>
      <c r="BH600" s="88"/>
      <c r="BI600" s="88"/>
      <c r="BJ600" s="88"/>
      <c r="BK600" s="88"/>
      <c r="BL600" s="88"/>
      <c r="BM600" s="88"/>
      <c r="BN600" s="88"/>
      <c r="BO600" s="88"/>
      <c r="BP600" s="88"/>
      <c r="BQ600" s="88"/>
      <c r="BR600" s="88"/>
      <c r="BS600" s="88"/>
      <c r="BT600" s="88"/>
      <c r="BU600" s="88"/>
      <c r="BV600" s="88"/>
      <c r="BW600" s="88"/>
      <c r="BX600" s="88"/>
    </row>
    <row r="601" spans="8:76" x14ac:dyDescent="0.2"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8"/>
      <c r="BB601" s="88"/>
      <c r="BC601" s="88"/>
      <c r="BD601" s="88"/>
      <c r="BE601" s="88"/>
      <c r="BF601" s="88"/>
      <c r="BG601" s="88"/>
      <c r="BH601" s="88"/>
      <c r="BI601" s="88"/>
      <c r="BJ601" s="88"/>
      <c r="BK601" s="88"/>
      <c r="BL601" s="88"/>
      <c r="BM601" s="88"/>
      <c r="BN601" s="88"/>
      <c r="BO601" s="88"/>
      <c r="BP601" s="88"/>
      <c r="BQ601" s="88"/>
      <c r="BR601" s="88"/>
      <c r="BS601" s="88"/>
      <c r="BT601" s="88"/>
      <c r="BU601" s="88"/>
      <c r="BV601" s="88"/>
      <c r="BW601" s="88"/>
      <c r="BX601" s="88"/>
    </row>
    <row r="602" spans="8:76" x14ac:dyDescent="0.2"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88"/>
      <c r="BA602" s="88"/>
      <c r="BB602" s="88"/>
      <c r="BC602" s="88"/>
      <c r="BD602" s="88"/>
      <c r="BE602" s="88"/>
      <c r="BF602" s="88"/>
      <c r="BG602" s="88"/>
      <c r="BH602" s="88"/>
      <c r="BI602" s="88"/>
      <c r="BJ602" s="88"/>
      <c r="BK602" s="88"/>
      <c r="BL602" s="88"/>
      <c r="BM602" s="88"/>
      <c r="BN602" s="88"/>
      <c r="BO602" s="88"/>
      <c r="BP602" s="88"/>
      <c r="BQ602" s="88"/>
      <c r="BR602" s="88"/>
      <c r="BS602" s="88"/>
      <c r="BT602" s="88"/>
      <c r="BU602" s="88"/>
      <c r="BV602" s="88"/>
      <c r="BW602" s="88"/>
      <c r="BX602" s="88"/>
    </row>
    <row r="603" spans="8:76" x14ac:dyDescent="0.2"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88"/>
      <c r="BA603" s="88"/>
      <c r="BB603" s="88"/>
      <c r="BC603" s="88"/>
      <c r="BD603" s="88"/>
      <c r="BE603" s="88"/>
      <c r="BF603" s="88"/>
      <c r="BG603" s="88"/>
      <c r="BH603" s="88"/>
      <c r="BI603" s="88"/>
      <c r="BJ603" s="88"/>
      <c r="BK603" s="88"/>
      <c r="BL603" s="88"/>
      <c r="BM603" s="88"/>
      <c r="BN603" s="88"/>
      <c r="BO603" s="88"/>
      <c r="BP603" s="88"/>
      <c r="BQ603" s="88"/>
      <c r="BR603" s="88"/>
      <c r="BS603" s="88"/>
      <c r="BT603" s="88"/>
      <c r="BU603" s="88"/>
      <c r="BV603" s="88"/>
      <c r="BW603" s="88"/>
      <c r="BX603" s="88"/>
    </row>
    <row r="604" spans="8:76" x14ac:dyDescent="0.2"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88"/>
      <c r="BA604" s="88"/>
      <c r="BB604" s="88"/>
      <c r="BC604" s="88"/>
      <c r="BD604" s="88"/>
      <c r="BE604" s="88"/>
      <c r="BF604" s="88"/>
      <c r="BG604" s="88"/>
      <c r="BH604" s="88"/>
      <c r="BI604" s="88"/>
      <c r="BJ604" s="88"/>
      <c r="BK604" s="88"/>
      <c r="BL604" s="88"/>
      <c r="BM604" s="88"/>
      <c r="BN604" s="88"/>
      <c r="BO604" s="88"/>
      <c r="BP604" s="88"/>
      <c r="BQ604" s="88"/>
      <c r="BR604" s="88"/>
      <c r="BS604" s="88"/>
      <c r="BT604" s="88"/>
      <c r="BU604" s="88"/>
      <c r="BV604" s="88"/>
      <c r="BW604" s="88"/>
      <c r="BX604" s="88"/>
    </row>
    <row r="605" spans="8:76" x14ac:dyDescent="0.2"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88"/>
      <c r="BA605" s="88"/>
      <c r="BB605" s="88"/>
      <c r="BC605" s="88"/>
      <c r="BD605" s="88"/>
      <c r="BE605" s="88"/>
      <c r="BF605" s="88"/>
      <c r="BG605" s="88"/>
      <c r="BH605" s="88"/>
      <c r="BI605" s="88"/>
      <c r="BJ605" s="88"/>
      <c r="BK605" s="88"/>
      <c r="BL605" s="88"/>
      <c r="BM605" s="88"/>
      <c r="BN605" s="88"/>
      <c r="BO605" s="88"/>
      <c r="BP605" s="88"/>
      <c r="BQ605" s="88"/>
      <c r="BR605" s="88"/>
      <c r="BS605" s="88"/>
      <c r="BT605" s="88"/>
      <c r="BU605" s="88"/>
      <c r="BV605" s="88"/>
      <c r="BW605" s="88"/>
      <c r="BX605" s="88"/>
    </row>
    <row r="606" spans="8:76" x14ac:dyDescent="0.2"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8"/>
      <c r="BB606" s="88"/>
      <c r="BC606" s="88"/>
      <c r="BD606" s="88"/>
      <c r="BE606" s="88"/>
      <c r="BF606" s="88"/>
      <c r="BG606" s="88"/>
      <c r="BH606" s="88"/>
      <c r="BI606" s="88"/>
      <c r="BJ606" s="88"/>
      <c r="BK606" s="88"/>
      <c r="BL606" s="88"/>
      <c r="BM606" s="88"/>
      <c r="BN606" s="88"/>
      <c r="BO606" s="88"/>
      <c r="BP606" s="88"/>
      <c r="BQ606" s="88"/>
      <c r="BR606" s="88"/>
      <c r="BS606" s="88"/>
      <c r="BT606" s="88"/>
      <c r="BU606" s="88"/>
      <c r="BV606" s="88"/>
      <c r="BW606" s="88"/>
      <c r="BX606" s="88"/>
    </row>
    <row r="607" spans="8:76" x14ac:dyDescent="0.2"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88"/>
      <c r="BA607" s="88"/>
      <c r="BB607" s="88"/>
      <c r="BC607" s="88"/>
      <c r="BD607" s="88"/>
      <c r="BE607" s="88"/>
      <c r="BF607" s="88"/>
      <c r="BG607" s="88"/>
      <c r="BH607" s="88"/>
      <c r="BI607" s="88"/>
      <c r="BJ607" s="88"/>
      <c r="BK607" s="88"/>
      <c r="BL607" s="88"/>
      <c r="BM607" s="88"/>
      <c r="BN607" s="88"/>
      <c r="BO607" s="88"/>
      <c r="BP607" s="88"/>
      <c r="BQ607" s="88"/>
      <c r="BR607" s="88"/>
      <c r="BS607" s="88"/>
      <c r="BT607" s="88"/>
      <c r="BU607" s="88"/>
      <c r="BV607" s="88"/>
      <c r="BW607" s="88"/>
      <c r="BX607" s="88"/>
    </row>
    <row r="608" spans="8:76" x14ac:dyDescent="0.2"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88"/>
      <c r="BA608" s="88"/>
      <c r="BB608" s="88"/>
      <c r="BC608" s="88"/>
      <c r="BD608" s="88"/>
      <c r="BE608" s="88"/>
      <c r="BF608" s="88"/>
      <c r="BG608" s="88"/>
      <c r="BH608" s="88"/>
      <c r="BI608" s="88"/>
      <c r="BJ608" s="88"/>
      <c r="BK608" s="88"/>
      <c r="BL608" s="88"/>
      <c r="BM608" s="88"/>
      <c r="BN608" s="88"/>
      <c r="BO608" s="88"/>
      <c r="BP608" s="88"/>
      <c r="BQ608" s="88"/>
      <c r="BR608" s="88"/>
      <c r="BS608" s="88"/>
      <c r="BT608" s="88"/>
      <c r="BU608" s="88"/>
      <c r="BV608" s="88"/>
      <c r="BW608" s="88"/>
      <c r="BX608" s="88"/>
    </row>
    <row r="609" spans="8:76" x14ac:dyDescent="0.2"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88"/>
      <c r="BA609" s="88"/>
      <c r="BB609" s="88"/>
      <c r="BC609" s="88"/>
      <c r="BD609" s="88"/>
      <c r="BE609" s="88"/>
      <c r="BF609" s="88"/>
      <c r="BG609" s="88"/>
      <c r="BH609" s="88"/>
      <c r="BI609" s="88"/>
      <c r="BJ609" s="88"/>
      <c r="BK609" s="88"/>
      <c r="BL609" s="88"/>
      <c r="BM609" s="88"/>
      <c r="BN609" s="88"/>
      <c r="BO609" s="88"/>
      <c r="BP609" s="88"/>
      <c r="BQ609" s="88"/>
      <c r="BR609" s="88"/>
      <c r="BS609" s="88"/>
      <c r="BT609" s="88"/>
      <c r="BU609" s="88"/>
      <c r="BV609" s="88"/>
      <c r="BW609" s="88"/>
      <c r="BX609" s="88"/>
    </row>
    <row r="610" spans="8:76" x14ac:dyDescent="0.2"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88"/>
      <c r="BA610" s="88"/>
      <c r="BB610" s="88"/>
      <c r="BC610" s="88"/>
      <c r="BD610" s="88"/>
      <c r="BE610" s="88"/>
      <c r="BF610" s="88"/>
      <c r="BG610" s="88"/>
      <c r="BH610" s="88"/>
      <c r="BI610" s="88"/>
      <c r="BJ610" s="88"/>
      <c r="BK610" s="88"/>
      <c r="BL610" s="88"/>
      <c r="BM610" s="88"/>
      <c r="BN610" s="88"/>
      <c r="BO610" s="88"/>
      <c r="BP610" s="88"/>
      <c r="BQ610" s="88"/>
      <c r="BR610" s="88"/>
      <c r="BS610" s="88"/>
      <c r="BT610" s="88"/>
      <c r="BU610" s="88"/>
      <c r="BV610" s="88"/>
      <c r="BW610" s="88"/>
      <c r="BX610" s="88"/>
    </row>
    <row r="611" spans="8:76" x14ac:dyDescent="0.2"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88"/>
      <c r="BA611" s="88"/>
      <c r="BB611" s="88"/>
      <c r="BC611" s="88"/>
      <c r="BD611" s="88"/>
      <c r="BE611" s="88"/>
      <c r="BF611" s="88"/>
      <c r="BG611" s="88"/>
      <c r="BH611" s="88"/>
      <c r="BI611" s="88"/>
      <c r="BJ611" s="88"/>
      <c r="BK611" s="88"/>
      <c r="BL611" s="88"/>
      <c r="BM611" s="88"/>
      <c r="BN611" s="88"/>
      <c r="BO611" s="88"/>
      <c r="BP611" s="88"/>
      <c r="BQ611" s="88"/>
      <c r="BR611" s="88"/>
      <c r="BS611" s="88"/>
      <c r="BT611" s="88"/>
      <c r="BU611" s="88"/>
      <c r="BV611" s="88"/>
      <c r="BW611" s="88"/>
      <c r="BX611" s="88"/>
    </row>
    <row r="612" spans="8:76" x14ac:dyDescent="0.2"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88"/>
      <c r="BA612" s="88"/>
      <c r="BB612" s="88"/>
      <c r="BC612" s="88"/>
      <c r="BD612" s="88"/>
      <c r="BE612" s="88"/>
      <c r="BF612" s="88"/>
      <c r="BG612" s="88"/>
      <c r="BH612" s="88"/>
      <c r="BI612" s="88"/>
      <c r="BJ612" s="88"/>
      <c r="BK612" s="88"/>
      <c r="BL612" s="88"/>
      <c r="BM612" s="88"/>
      <c r="BN612" s="88"/>
      <c r="BO612" s="88"/>
      <c r="BP612" s="88"/>
      <c r="BQ612" s="88"/>
      <c r="BR612" s="88"/>
      <c r="BS612" s="88"/>
      <c r="BT612" s="88"/>
      <c r="BU612" s="88"/>
      <c r="BV612" s="88"/>
      <c r="BW612" s="88"/>
      <c r="BX612" s="88"/>
    </row>
    <row r="613" spans="8:76" x14ac:dyDescent="0.2"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88"/>
      <c r="BA613" s="88"/>
      <c r="BB613" s="88"/>
      <c r="BC613" s="88"/>
      <c r="BD613" s="88"/>
      <c r="BE613" s="88"/>
      <c r="BF613" s="88"/>
      <c r="BG613" s="88"/>
      <c r="BH613" s="88"/>
      <c r="BI613" s="88"/>
      <c r="BJ613" s="88"/>
      <c r="BK613" s="88"/>
      <c r="BL613" s="88"/>
      <c r="BM613" s="88"/>
      <c r="BN613" s="88"/>
      <c r="BO613" s="88"/>
      <c r="BP613" s="88"/>
      <c r="BQ613" s="88"/>
      <c r="BR613" s="88"/>
      <c r="BS613" s="88"/>
      <c r="BT613" s="88"/>
      <c r="BU613" s="88"/>
      <c r="BV613" s="88"/>
      <c r="BW613" s="88"/>
      <c r="BX613" s="88"/>
    </row>
    <row r="614" spans="8:76" x14ac:dyDescent="0.2"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88"/>
      <c r="BA614" s="88"/>
      <c r="BB614" s="88"/>
      <c r="BC614" s="88"/>
      <c r="BD614" s="88"/>
      <c r="BE614" s="88"/>
      <c r="BF614" s="88"/>
      <c r="BG614" s="88"/>
      <c r="BH614" s="88"/>
      <c r="BI614" s="88"/>
      <c r="BJ614" s="88"/>
      <c r="BK614" s="88"/>
      <c r="BL614" s="88"/>
      <c r="BM614" s="88"/>
      <c r="BN614" s="88"/>
      <c r="BO614" s="88"/>
      <c r="BP614" s="88"/>
      <c r="BQ614" s="88"/>
      <c r="BR614" s="88"/>
      <c r="BS614" s="88"/>
      <c r="BT614" s="88"/>
      <c r="BU614" s="88"/>
      <c r="BV614" s="88"/>
      <c r="BW614" s="88"/>
      <c r="BX614" s="88"/>
    </row>
    <row r="615" spans="8:76" x14ac:dyDescent="0.2"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88"/>
      <c r="BA615" s="88"/>
      <c r="BB615" s="88"/>
      <c r="BC615" s="88"/>
      <c r="BD615" s="88"/>
      <c r="BE615" s="88"/>
      <c r="BF615" s="88"/>
      <c r="BG615" s="88"/>
      <c r="BH615" s="88"/>
      <c r="BI615" s="88"/>
      <c r="BJ615" s="88"/>
      <c r="BK615" s="88"/>
      <c r="BL615" s="88"/>
      <c r="BM615" s="88"/>
      <c r="BN615" s="88"/>
      <c r="BO615" s="88"/>
      <c r="BP615" s="88"/>
      <c r="BQ615" s="88"/>
      <c r="BR615" s="88"/>
      <c r="BS615" s="88"/>
      <c r="BT615" s="88"/>
      <c r="BU615" s="88"/>
      <c r="BV615" s="88"/>
      <c r="BW615" s="88"/>
      <c r="BX615" s="88"/>
    </row>
    <row r="616" spans="8:76" x14ac:dyDescent="0.2"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88"/>
      <c r="BA616" s="88"/>
      <c r="BB616" s="88"/>
      <c r="BC616" s="88"/>
      <c r="BD616" s="88"/>
      <c r="BE616" s="88"/>
      <c r="BF616" s="88"/>
      <c r="BG616" s="88"/>
      <c r="BH616" s="88"/>
      <c r="BI616" s="88"/>
      <c r="BJ616" s="88"/>
      <c r="BK616" s="88"/>
      <c r="BL616" s="88"/>
      <c r="BM616" s="88"/>
      <c r="BN616" s="88"/>
      <c r="BO616" s="88"/>
      <c r="BP616" s="88"/>
      <c r="BQ616" s="88"/>
      <c r="BR616" s="88"/>
      <c r="BS616" s="88"/>
      <c r="BT616" s="88"/>
      <c r="BU616" s="88"/>
      <c r="BV616" s="88"/>
      <c r="BW616" s="88"/>
      <c r="BX616" s="88"/>
    </row>
    <row r="617" spans="8:76" x14ac:dyDescent="0.2"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8"/>
      <c r="BB617" s="88"/>
      <c r="BC617" s="88"/>
      <c r="BD617" s="88"/>
      <c r="BE617" s="88"/>
      <c r="BF617" s="88"/>
      <c r="BG617" s="88"/>
      <c r="BH617" s="88"/>
      <c r="BI617" s="88"/>
      <c r="BJ617" s="88"/>
      <c r="BK617" s="88"/>
      <c r="BL617" s="88"/>
      <c r="BM617" s="88"/>
      <c r="BN617" s="88"/>
      <c r="BO617" s="88"/>
      <c r="BP617" s="88"/>
      <c r="BQ617" s="88"/>
      <c r="BR617" s="88"/>
      <c r="BS617" s="88"/>
      <c r="BT617" s="88"/>
      <c r="BU617" s="88"/>
      <c r="BV617" s="88"/>
      <c r="BW617" s="88"/>
      <c r="BX617" s="88"/>
    </row>
    <row r="618" spans="8:76" x14ac:dyDescent="0.2"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  <c r="AY618" s="88"/>
      <c r="AZ618" s="88"/>
      <c r="BA618" s="88"/>
      <c r="BB618" s="88"/>
      <c r="BC618" s="88"/>
      <c r="BD618" s="88"/>
      <c r="BE618" s="88"/>
      <c r="BF618" s="88"/>
      <c r="BG618" s="88"/>
      <c r="BH618" s="88"/>
      <c r="BI618" s="88"/>
      <c r="BJ618" s="88"/>
      <c r="BK618" s="88"/>
      <c r="BL618" s="88"/>
      <c r="BM618" s="88"/>
      <c r="BN618" s="88"/>
      <c r="BO618" s="88"/>
      <c r="BP618" s="88"/>
      <c r="BQ618" s="88"/>
      <c r="BR618" s="88"/>
      <c r="BS618" s="88"/>
      <c r="BT618" s="88"/>
      <c r="BU618" s="88"/>
      <c r="BV618" s="88"/>
      <c r="BW618" s="88"/>
      <c r="BX618" s="88"/>
    </row>
    <row r="619" spans="8:76" x14ac:dyDescent="0.2"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Y619" s="88"/>
      <c r="AZ619" s="88"/>
      <c r="BA619" s="88"/>
      <c r="BB619" s="88"/>
      <c r="BC619" s="88"/>
      <c r="BD619" s="88"/>
      <c r="BE619" s="88"/>
      <c r="BF619" s="88"/>
      <c r="BG619" s="88"/>
      <c r="BH619" s="88"/>
      <c r="BI619" s="88"/>
      <c r="BJ619" s="88"/>
      <c r="BK619" s="88"/>
      <c r="BL619" s="88"/>
      <c r="BM619" s="88"/>
      <c r="BN619" s="88"/>
      <c r="BO619" s="88"/>
      <c r="BP619" s="88"/>
      <c r="BQ619" s="88"/>
      <c r="BR619" s="88"/>
      <c r="BS619" s="88"/>
      <c r="BT619" s="88"/>
      <c r="BU619" s="88"/>
      <c r="BV619" s="88"/>
      <c r="BW619" s="88"/>
      <c r="BX619" s="88"/>
    </row>
    <row r="620" spans="8:76" x14ac:dyDescent="0.2"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  <c r="AY620" s="88"/>
      <c r="AZ620" s="88"/>
      <c r="BA620" s="88"/>
      <c r="BB620" s="88"/>
      <c r="BC620" s="88"/>
      <c r="BD620" s="88"/>
      <c r="BE620" s="88"/>
      <c r="BF620" s="88"/>
      <c r="BG620" s="88"/>
      <c r="BH620" s="88"/>
      <c r="BI620" s="88"/>
      <c r="BJ620" s="88"/>
      <c r="BK620" s="88"/>
      <c r="BL620" s="88"/>
      <c r="BM620" s="88"/>
      <c r="BN620" s="88"/>
      <c r="BO620" s="88"/>
      <c r="BP620" s="88"/>
      <c r="BQ620" s="88"/>
      <c r="BR620" s="88"/>
      <c r="BS620" s="88"/>
      <c r="BT620" s="88"/>
      <c r="BU620" s="88"/>
      <c r="BV620" s="88"/>
      <c r="BW620" s="88"/>
      <c r="BX620" s="88"/>
    </row>
    <row r="621" spans="8:76" x14ac:dyDescent="0.2"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  <c r="AY621" s="88"/>
      <c r="AZ621" s="88"/>
      <c r="BA621" s="88"/>
      <c r="BB621" s="88"/>
      <c r="BC621" s="88"/>
      <c r="BD621" s="88"/>
      <c r="BE621" s="88"/>
      <c r="BF621" s="88"/>
      <c r="BG621" s="88"/>
      <c r="BH621" s="88"/>
      <c r="BI621" s="88"/>
      <c r="BJ621" s="88"/>
      <c r="BK621" s="88"/>
      <c r="BL621" s="88"/>
      <c r="BM621" s="88"/>
      <c r="BN621" s="88"/>
      <c r="BO621" s="88"/>
      <c r="BP621" s="88"/>
      <c r="BQ621" s="88"/>
      <c r="BR621" s="88"/>
      <c r="BS621" s="88"/>
      <c r="BT621" s="88"/>
      <c r="BU621" s="88"/>
      <c r="BV621" s="88"/>
      <c r="BW621" s="88"/>
      <c r="BX621" s="88"/>
    </row>
    <row r="622" spans="8:76" x14ac:dyDescent="0.2"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88"/>
      <c r="BA622" s="88"/>
      <c r="BB622" s="88"/>
      <c r="BC622" s="88"/>
      <c r="BD622" s="88"/>
      <c r="BE622" s="88"/>
      <c r="BF622" s="88"/>
      <c r="BG622" s="88"/>
      <c r="BH622" s="88"/>
      <c r="BI622" s="88"/>
      <c r="BJ622" s="88"/>
      <c r="BK622" s="88"/>
      <c r="BL622" s="88"/>
      <c r="BM622" s="88"/>
      <c r="BN622" s="88"/>
      <c r="BO622" s="88"/>
      <c r="BP622" s="88"/>
      <c r="BQ622" s="88"/>
      <c r="BR622" s="88"/>
      <c r="BS622" s="88"/>
      <c r="BT622" s="88"/>
      <c r="BU622" s="88"/>
      <c r="BV622" s="88"/>
      <c r="BW622" s="88"/>
      <c r="BX622" s="88"/>
    </row>
    <row r="623" spans="8:76" x14ac:dyDescent="0.2"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  <c r="AY623" s="88"/>
      <c r="AZ623" s="88"/>
      <c r="BA623" s="88"/>
      <c r="BB623" s="88"/>
      <c r="BC623" s="88"/>
      <c r="BD623" s="88"/>
      <c r="BE623" s="88"/>
      <c r="BF623" s="88"/>
      <c r="BG623" s="88"/>
      <c r="BH623" s="88"/>
      <c r="BI623" s="88"/>
      <c r="BJ623" s="88"/>
      <c r="BK623" s="88"/>
      <c r="BL623" s="88"/>
      <c r="BM623" s="88"/>
      <c r="BN623" s="88"/>
      <c r="BO623" s="88"/>
      <c r="BP623" s="88"/>
      <c r="BQ623" s="88"/>
      <c r="BR623" s="88"/>
      <c r="BS623" s="88"/>
      <c r="BT623" s="88"/>
      <c r="BU623" s="88"/>
      <c r="BV623" s="88"/>
      <c r="BW623" s="88"/>
      <c r="BX623" s="88"/>
    </row>
    <row r="624" spans="8:76" x14ac:dyDescent="0.2"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8"/>
      <c r="AV624" s="88"/>
      <c r="AW624" s="88"/>
      <c r="AX624" s="88"/>
      <c r="AY624" s="88"/>
      <c r="AZ624" s="88"/>
      <c r="BA624" s="88"/>
      <c r="BB624" s="88"/>
      <c r="BC624" s="88"/>
      <c r="BD624" s="88"/>
      <c r="BE624" s="88"/>
      <c r="BF624" s="88"/>
      <c r="BG624" s="88"/>
      <c r="BH624" s="88"/>
      <c r="BI624" s="88"/>
      <c r="BJ624" s="88"/>
      <c r="BK624" s="88"/>
      <c r="BL624" s="88"/>
      <c r="BM624" s="88"/>
      <c r="BN624" s="88"/>
      <c r="BO624" s="88"/>
      <c r="BP624" s="88"/>
      <c r="BQ624" s="88"/>
      <c r="BR624" s="88"/>
      <c r="BS624" s="88"/>
      <c r="BT624" s="88"/>
      <c r="BU624" s="88"/>
      <c r="BV624" s="88"/>
      <c r="BW624" s="88"/>
      <c r="BX624" s="88"/>
    </row>
    <row r="625" spans="8:76" x14ac:dyDescent="0.2"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8"/>
      <c r="AV625" s="88"/>
      <c r="AW625" s="88"/>
      <c r="AX625" s="88"/>
      <c r="AY625" s="88"/>
      <c r="AZ625" s="88"/>
      <c r="BA625" s="88"/>
      <c r="BB625" s="88"/>
      <c r="BC625" s="88"/>
      <c r="BD625" s="88"/>
      <c r="BE625" s="88"/>
      <c r="BF625" s="88"/>
      <c r="BG625" s="88"/>
      <c r="BH625" s="88"/>
      <c r="BI625" s="88"/>
      <c r="BJ625" s="88"/>
      <c r="BK625" s="88"/>
      <c r="BL625" s="88"/>
      <c r="BM625" s="88"/>
      <c r="BN625" s="88"/>
      <c r="BO625" s="88"/>
      <c r="BP625" s="88"/>
      <c r="BQ625" s="88"/>
      <c r="BR625" s="88"/>
      <c r="BS625" s="88"/>
      <c r="BT625" s="88"/>
      <c r="BU625" s="88"/>
      <c r="BV625" s="88"/>
      <c r="BW625" s="88"/>
      <c r="BX625" s="88"/>
    </row>
    <row r="626" spans="8:76" x14ac:dyDescent="0.2"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8"/>
      <c r="AV626" s="88"/>
      <c r="AW626" s="88"/>
      <c r="AX626" s="88"/>
      <c r="AY626" s="88"/>
      <c r="AZ626" s="88"/>
      <c r="BA626" s="88"/>
      <c r="BB626" s="88"/>
      <c r="BC626" s="88"/>
      <c r="BD626" s="88"/>
      <c r="BE626" s="88"/>
      <c r="BF626" s="88"/>
      <c r="BG626" s="88"/>
      <c r="BH626" s="88"/>
      <c r="BI626" s="88"/>
      <c r="BJ626" s="88"/>
      <c r="BK626" s="88"/>
      <c r="BL626" s="88"/>
      <c r="BM626" s="88"/>
      <c r="BN626" s="88"/>
      <c r="BO626" s="88"/>
      <c r="BP626" s="88"/>
      <c r="BQ626" s="88"/>
      <c r="BR626" s="88"/>
      <c r="BS626" s="88"/>
      <c r="BT626" s="88"/>
      <c r="BU626" s="88"/>
      <c r="BV626" s="88"/>
      <c r="BW626" s="88"/>
      <c r="BX626" s="88"/>
    </row>
    <row r="627" spans="8:76" x14ac:dyDescent="0.2"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  <c r="AY627" s="88"/>
      <c r="AZ627" s="88"/>
      <c r="BA627" s="88"/>
      <c r="BB627" s="88"/>
      <c r="BC627" s="88"/>
      <c r="BD627" s="88"/>
      <c r="BE627" s="88"/>
      <c r="BF627" s="88"/>
      <c r="BG627" s="88"/>
      <c r="BH627" s="88"/>
      <c r="BI627" s="88"/>
      <c r="BJ627" s="88"/>
      <c r="BK627" s="88"/>
      <c r="BL627" s="88"/>
      <c r="BM627" s="88"/>
      <c r="BN627" s="88"/>
      <c r="BO627" s="88"/>
      <c r="BP627" s="88"/>
      <c r="BQ627" s="88"/>
      <c r="BR627" s="88"/>
      <c r="BS627" s="88"/>
      <c r="BT627" s="88"/>
      <c r="BU627" s="88"/>
      <c r="BV627" s="88"/>
      <c r="BW627" s="88"/>
      <c r="BX627" s="88"/>
    </row>
    <row r="628" spans="8:76" x14ac:dyDescent="0.2"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8"/>
      <c r="AZ628" s="88"/>
      <c r="BA628" s="88"/>
      <c r="BB628" s="88"/>
      <c r="BC628" s="88"/>
      <c r="BD628" s="88"/>
      <c r="BE628" s="88"/>
      <c r="BF628" s="88"/>
      <c r="BG628" s="88"/>
      <c r="BH628" s="88"/>
      <c r="BI628" s="88"/>
      <c r="BJ628" s="88"/>
      <c r="BK628" s="88"/>
      <c r="BL628" s="88"/>
      <c r="BM628" s="88"/>
      <c r="BN628" s="88"/>
      <c r="BO628" s="88"/>
      <c r="BP628" s="88"/>
      <c r="BQ628" s="88"/>
      <c r="BR628" s="88"/>
      <c r="BS628" s="88"/>
      <c r="BT628" s="88"/>
      <c r="BU628" s="88"/>
      <c r="BV628" s="88"/>
      <c r="BW628" s="88"/>
      <c r="BX628" s="88"/>
    </row>
    <row r="629" spans="8:76" x14ac:dyDescent="0.2"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  <c r="AY629" s="88"/>
      <c r="AZ629" s="88"/>
      <c r="BA629" s="88"/>
      <c r="BB629" s="88"/>
      <c r="BC629" s="88"/>
      <c r="BD629" s="88"/>
      <c r="BE629" s="88"/>
      <c r="BF629" s="88"/>
      <c r="BG629" s="88"/>
      <c r="BH629" s="88"/>
      <c r="BI629" s="88"/>
      <c r="BJ629" s="88"/>
      <c r="BK629" s="88"/>
      <c r="BL629" s="88"/>
      <c r="BM629" s="88"/>
      <c r="BN629" s="88"/>
      <c r="BO629" s="88"/>
      <c r="BP629" s="88"/>
      <c r="BQ629" s="88"/>
      <c r="BR629" s="88"/>
      <c r="BS629" s="88"/>
      <c r="BT629" s="88"/>
      <c r="BU629" s="88"/>
      <c r="BV629" s="88"/>
      <c r="BW629" s="88"/>
      <c r="BX629" s="88"/>
    </row>
    <row r="630" spans="8:76" x14ac:dyDescent="0.2"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  <c r="AY630" s="88"/>
      <c r="AZ630" s="88"/>
      <c r="BA630" s="88"/>
      <c r="BB630" s="88"/>
      <c r="BC630" s="88"/>
      <c r="BD630" s="88"/>
      <c r="BE630" s="88"/>
      <c r="BF630" s="88"/>
      <c r="BG630" s="88"/>
      <c r="BH630" s="88"/>
      <c r="BI630" s="88"/>
      <c r="BJ630" s="88"/>
      <c r="BK630" s="88"/>
      <c r="BL630" s="88"/>
      <c r="BM630" s="88"/>
      <c r="BN630" s="88"/>
      <c r="BO630" s="88"/>
      <c r="BP630" s="88"/>
      <c r="BQ630" s="88"/>
      <c r="BR630" s="88"/>
      <c r="BS630" s="88"/>
      <c r="BT630" s="88"/>
      <c r="BU630" s="88"/>
      <c r="BV630" s="88"/>
      <c r="BW630" s="88"/>
      <c r="BX630" s="88"/>
    </row>
    <row r="631" spans="8:76" x14ac:dyDescent="0.2"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8"/>
      <c r="AV631" s="88"/>
      <c r="AW631" s="88"/>
      <c r="AX631" s="88"/>
      <c r="AY631" s="88"/>
      <c r="AZ631" s="88"/>
      <c r="BA631" s="88"/>
      <c r="BB631" s="88"/>
      <c r="BC631" s="88"/>
      <c r="BD631" s="88"/>
      <c r="BE631" s="88"/>
      <c r="BF631" s="88"/>
      <c r="BG631" s="88"/>
      <c r="BH631" s="88"/>
      <c r="BI631" s="88"/>
      <c r="BJ631" s="88"/>
      <c r="BK631" s="88"/>
      <c r="BL631" s="88"/>
      <c r="BM631" s="88"/>
      <c r="BN631" s="88"/>
      <c r="BO631" s="88"/>
      <c r="BP631" s="88"/>
      <c r="BQ631" s="88"/>
      <c r="BR631" s="88"/>
      <c r="BS631" s="88"/>
      <c r="BT631" s="88"/>
      <c r="BU631" s="88"/>
      <c r="BV631" s="88"/>
      <c r="BW631" s="88"/>
      <c r="BX631" s="88"/>
    </row>
    <row r="632" spans="8:76" x14ac:dyDescent="0.2"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  <c r="AY632" s="88"/>
      <c r="AZ632" s="88"/>
      <c r="BA632" s="88"/>
      <c r="BB632" s="88"/>
      <c r="BC632" s="88"/>
      <c r="BD632" s="88"/>
      <c r="BE632" s="88"/>
      <c r="BF632" s="88"/>
      <c r="BG632" s="88"/>
      <c r="BH632" s="88"/>
      <c r="BI632" s="88"/>
      <c r="BJ632" s="88"/>
      <c r="BK632" s="88"/>
      <c r="BL632" s="88"/>
      <c r="BM632" s="88"/>
      <c r="BN632" s="88"/>
      <c r="BO632" s="88"/>
      <c r="BP632" s="88"/>
      <c r="BQ632" s="88"/>
      <c r="BR632" s="88"/>
      <c r="BS632" s="88"/>
      <c r="BT632" s="88"/>
      <c r="BU632" s="88"/>
      <c r="BV632" s="88"/>
      <c r="BW632" s="88"/>
      <c r="BX632" s="88"/>
    </row>
    <row r="633" spans="8:76" x14ac:dyDescent="0.2"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  <c r="AY633" s="88"/>
      <c r="AZ633" s="88"/>
      <c r="BA633" s="88"/>
      <c r="BB633" s="88"/>
      <c r="BC633" s="88"/>
      <c r="BD633" s="88"/>
      <c r="BE633" s="88"/>
      <c r="BF633" s="88"/>
      <c r="BG633" s="88"/>
      <c r="BH633" s="88"/>
      <c r="BI633" s="88"/>
      <c r="BJ633" s="88"/>
      <c r="BK633" s="88"/>
      <c r="BL633" s="88"/>
      <c r="BM633" s="88"/>
      <c r="BN633" s="88"/>
      <c r="BO633" s="88"/>
      <c r="BP633" s="88"/>
      <c r="BQ633" s="88"/>
      <c r="BR633" s="88"/>
      <c r="BS633" s="88"/>
      <c r="BT633" s="88"/>
      <c r="BU633" s="88"/>
      <c r="BV633" s="88"/>
      <c r="BW633" s="88"/>
      <c r="BX633" s="88"/>
    </row>
    <row r="634" spans="8:76" x14ac:dyDescent="0.2"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  <c r="AY634" s="88"/>
      <c r="AZ634" s="88"/>
      <c r="BA634" s="88"/>
      <c r="BB634" s="88"/>
      <c r="BC634" s="88"/>
      <c r="BD634" s="88"/>
      <c r="BE634" s="88"/>
      <c r="BF634" s="88"/>
      <c r="BG634" s="88"/>
      <c r="BH634" s="88"/>
      <c r="BI634" s="88"/>
      <c r="BJ634" s="88"/>
      <c r="BK634" s="88"/>
      <c r="BL634" s="88"/>
      <c r="BM634" s="88"/>
      <c r="BN634" s="88"/>
      <c r="BO634" s="88"/>
      <c r="BP634" s="88"/>
      <c r="BQ634" s="88"/>
      <c r="BR634" s="88"/>
      <c r="BS634" s="88"/>
      <c r="BT634" s="88"/>
      <c r="BU634" s="88"/>
      <c r="BV634" s="88"/>
      <c r="BW634" s="88"/>
      <c r="BX634" s="88"/>
    </row>
    <row r="635" spans="8:76" x14ac:dyDescent="0.2"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  <c r="AY635" s="88"/>
      <c r="AZ635" s="88"/>
      <c r="BA635" s="88"/>
      <c r="BB635" s="88"/>
      <c r="BC635" s="88"/>
      <c r="BD635" s="88"/>
      <c r="BE635" s="88"/>
      <c r="BF635" s="88"/>
      <c r="BG635" s="88"/>
      <c r="BH635" s="88"/>
      <c r="BI635" s="88"/>
      <c r="BJ635" s="88"/>
      <c r="BK635" s="88"/>
      <c r="BL635" s="88"/>
      <c r="BM635" s="88"/>
      <c r="BN635" s="88"/>
      <c r="BO635" s="88"/>
      <c r="BP635" s="88"/>
      <c r="BQ635" s="88"/>
      <c r="BR635" s="88"/>
      <c r="BS635" s="88"/>
      <c r="BT635" s="88"/>
      <c r="BU635" s="88"/>
      <c r="BV635" s="88"/>
      <c r="BW635" s="88"/>
      <c r="BX635" s="88"/>
    </row>
    <row r="636" spans="8:76" x14ac:dyDescent="0.2"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8"/>
      <c r="AV636" s="88"/>
      <c r="AW636" s="88"/>
      <c r="AX636" s="88"/>
      <c r="AY636" s="88"/>
      <c r="AZ636" s="88"/>
      <c r="BA636" s="88"/>
      <c r="BB636" s="88"/>
      <c r="BC636" s="88"/>
      <c r="BD636" s="88"/>
      <c r="BE636" s="88"/>
      <c r="BF636" s="88"/>
      <c r="BG636" s="88"/>
      <c r="BH636" s="88"/>
      <c r="BI636" s="88"/>
      <c r="BJ636" s="88"/>
      <c r="BK636" s="88"/>
      <c r="BL636" s="88"/>
      <c r="BM636" s="88"/>
      <c r="BN636" s="88"/>
      <c r="BO636" s="88"/>
      <c r="BP636" s="88"/>
      <c r="BQ636" s="88"/>
      <c r="BR636" s="88"/>
      <c r="BS636" s="88"/>
      <c r="BT636" s="88"/>
      <c r="BU636" s="88"/>
      <c r="BV636" s="88"/>
      <c r="BW636" s="88"/>
      <c r="BX636" s="88"/>
    </row>
    <row r="637" spans="8:76" x14ac:dyDescent="0.2"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8"/>
      <c r="AV637" s="88"/>
      <c r="AW637" s="88"/>
      <c r="AX637" s="88"/>
      <c r="AY637" s="88"/>
      <c r="AZ637" s="88"/>
      <c r="BA637" s="88"/>
      <c r="BB637" s="88"/>
      <c r="BC637" s="88"/>
      <c r="BD637" s="88"/>
      <c r="BE637" s="88"/>
      <c r="BF637" s="88"/>
      <c r="BG637" s="88"/>
      <c r="BH637" s="88"/>
      <c r="BI637" s="88"/>
      <c r="BJ637" s="88"/>
      <c r="BK637" s="88"/>
      <c r="BL637" s="88"/>
      <c r="BM637" s="88"/>
      <c r="BN637" s="88"/>
      <c r="BO637" s="88"/>
      <c r="BP637" s="88"/>
      <c r="BQ637" s="88"/>
      <c r="BR637" s="88"/>
      <c r="BS637" s="88"/>
      <c r="BT637" s="88"/>
      <c r="BU637" s="88"/>
      <c r="BV637" s="88"/>
      <c r="BW637" s="88"/>
      <c r="BX637" s="88"/>
    </row>
    <row r="638" spans="8:76" x14ac:dyDescent="0.2"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  <c r="AY638" s="88"/>
      <c r="AZ638" s="88"/>
      <c r="BA638" s="88"/>
      <c r="BB638" s="88"/>
      <c r="BC638" s="88"/>
      <c r="BD638" s="88"/>
      <c r="BE638" s="88"/>
      <c r="BF638" s="88"/>
      <c r="BG638" s="88"/>
      <c r="BH638" s="88"/>
      <c r="BI638" s="88"/>
      <c r="BJ638" s="88"/>
      <c r="BK638" s="88"/>
      <c r="BL638" s="88"/>
      <c r="BM638" s="88"/>
      <c r="BN638" s="88"/>
      <c r="BO638" s="88"/>
      <c r="BP638" s="88"/>
      <c r="BQ638" s="88"/>
      <c r="BR638" s="88"/>
      <c r="BS638" s="88"/>
      <c r="BT638" s="88"/>
      <c r="BU638" s="88"/>
      <c r="BV638" s="88"/>
      <c r="BW638" s="88"/>
      <c r="BX638" s="88"/>
    </row>
    <row r="639" spans="8:76" x14ac:dyDescent="0.2"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8"/>
      <c r="AV639" s="88"/>
      <c r="AW639" s="88"/>
      <c r="AX639" s="88"/>
      <c r="AY639" s="88"/>
      <c r="AZ639" s="88"/>
      <c r="BA639" s="88"/>
      <c r="BB639" s="88"/>
      <c r="BC639" s="88"/>
      <c r="BD639" s="88"/>
      <c r="BE639" s="88"/>
      <c r="BF639" s="88"/>
      <c r="BG639" s="88"/>
      <c r="BH639" s="88"/>
      <c r="BI639" s="88"/>
      <c r="BJ639" s="88"/>
      <c r="BK639" s="88"/>
      <c r="BL639" s="88"/>
      <c r="BM639" s="88"/>
      <c r="BN639" s="88"/>
      <c r="BO639" s="88"/>
      <c r="BP639" s="88"/>
      <c r="BQ639" s="88"/>
      <c r="BR639" s="88"/>
      <c r="BS639" s="88"/>
      <c r="BT639" s="88"/>
      <c r="BU639" s="88"/>
      <c r="BV639" s="88"/>
      <c r="BW639" s="88"/>
      <c r="BX639" s="88"/>
    </row>
    <row r="640" spans="8:76" x14ac:dyDescent="0.2"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8"/>
      <c r="AV640" s="88"/>
      <c r="AW640" s="88"/>
      <c r="AX640" s="88"/>
      <c r="AY640" s="88"/>
      <c r="AZ640" s="88"/>
      <c r="BA640" s="88"/>
      <c r="BB640" s="88"/>
      <c r="BC640" s="88"/>
      <c r="BD640" s="88"/>
      <c r="BE640" s="88"/>
      <c r="BF640" s="88"/>
      <c r="BG640" s="88"/>
      <c r="BH640" s="88"/>
      <c r="BI640" s="88"/>
      <c r="BJ640" s="88"/>
      <c r="BK640" s="88"/>
      <c r="BL640" s="88"/>
      <c r="BM640" s="88"/>
      <c r="BN640" s="88"/>
      <c r="BO640" s="88"/>
      <c r="BP640" s="88"/>
      <c r="BQ640" s="88"/>
      <c r="BR640" s="88"/>
      <c r="BS640" s="88"/>
      <c r="BT640" s="88"/>
      <c r="BU640" s="88"/>
      <c r="BV640" s="88"/>
      <c r="BW640" s="88"/>
      <c r="BX640" s="88"/>
    </row>
    <row r="641" spans="8:76" x14ac:dyDescent="0.2"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8"/>
      <c r="AX641" s="88"/>
      <c r="AY641" s="88"/>
      <c r="AZ641" s="88"/>
      <c r="BA641" s="88"/>
      <c r="BB641" s="88"/>
      <c r="BC641" s="88"/>
      <c r="BD641" s="88"/>
      <c r="BE641" s="88"/>
      <c r="BF641" s="88"/>
      <c r="BG641" s="88"/>
      <c r="BH641" s="88"/>
      <c r="BI641" s="88"/>
      <c r="BJ641" s="88"/>
      <c r="BK641" s="88"/>
      <c r="BL641" s="88"/>
      <c r="BM641" s="88"/>
      <c r="BN641" s="88"/>
      <c r="BO641" s="88"/>
      <c r="BP641" s="88"/>
      <c r="BQ641" s="88"/>
      <c r="BR641" s="88"/>
      <c r="BS641" s="88"/>
      <c r="BT641" s="88"/>
      <c r="BU641" s="88"/>
      <c r="BV641" s="88"/>
      <c r="BW641" s="88"/>
      <c r="BX641" s="88"/>
    </row>
    <row r="642" spans="8:76" x14ac:dyDescent="0.2"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  <c r="AY642" s="88"/>
      <c r="AZ642" s="88"/>
      <c r="BA642" s="88"/>
      <c r="BB642" s="88"/>
      <c r="BC642" s="88"/>
      <c r="BD642" s="88"/>
      <c r="BE642" s="88"/>
      <c r="BF642" s="88"/>
      <c r="BG642" s="88"/>
      <c r="BH642" s="88"/>
      <c r="BI642" s="88"/>
      <c r="BJ642" s="88"/>
      <c r="BK642" s="88"/>
      <c r="BL642" s="88"/>
      <c r="BM642" s="88"/>
      <c r="BN642" s="88"/>
      <c r="BO642" s="88"/>
      <c r="BP642" s="88"/>
      <c r="BQ642" s="88"/>
      <c r="BR642" s="88"/>
      <c r="BS642" s="88"/>
      <c r="BT642" s="88"/>
      <c r="BU642" s="88"/>
      <c r="BV642" s="88"/>
      <c r="BW642" s="88"/>
      <c r="BX642" s="88"/>
    </row>
    <row r="643" spans="8:76" x14ac:dyDescent="0.2"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8"/>
      <c r="AV643" s="88"/>
      <c r="AW643" s="88"/>
      <c r="AX643" s="88"/>
      <c r="AY643" s="88"/>
      <c r="AZ643" s="88"/>
      <c r="BA643" s="88"/>
      <c r="BB643" s="88"/>
      <c r="BC643" s="88"/>
      <c r="BD643" s="88"/>
      <c r="BE643" s="88"/>
      <c r="BF643" s="88"/>
      <c r="BG643" s="88"/>
      <c r="BH643" s="88"/>
      <c r="BI643" s="88"/>
      <c r="BJ643" s="88"/>
      <c r="BK643" s="88"/>
      <c r="BL643" s="88"/>
      <c r="BM643" s="88"/>
      <c r="BN643" s="88"/>
      <c r="BO643" s="88"/>
      <c r="BP643" s="88"/>
      <c r="BQ643" s="88"/>
      <c r="BR643" s="88"/>
      <c r="BS643" s="88"/>
      <c r="BT643" s="88"/>
      <c r="BU643" s="88"/>
      <c r="BV643" s="88"/>
      <c r="BW643" s="88"/>
      <c r="BX643" s="88"/>
    </row>
    <row r="644" spans="8:76" x14ac:dyDescent="0.2"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  <c r="AY644" s="88"/>
      <c r="AZ644" s="88"/>
      <c r="BA644" s="88"/>
      <c r="BB644" s="88"/>
      <c r="BC644" s="88"/>
      <c r="BD644" s="88"/>
      <c r="BE644" s="88"/>
      <c r="BF644" s="88"/>
      <c r="BG644" s="88"/>
      <c r="BH644" s="88"/>
      <c r="BI644" s="88"/>
      <c r="BJ644" s="88"/>
      <c r="BK644" s="88"/>
      <c r="BL644" s="88"/>
      <c r="BM644" s="88"/>
      <c r="BN644" s="88"/>
      <c r="BO644" s="88"/>
      <c r="BP644" s="88"/>
      <c r="BQ644" s="88"/>
      <c r="BR644" s="88"/>
      <c r="BS644" s="88"/>
      <c r="BT644" s="88"/>
      <c r="BU644" s="88"/>
      <c r="BV644" s="88"/>
      <c r="BW644" s="88"/>
      <c r="BX644" s="88"/>
    </row>
    <row r="645" spans="8:76" x14ac:dyDescent="0.2"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88"/>
      <c r="BA645" s="88"/>
      <c r="BB645" s="88"/>
      <c r="BC645" s="88"/>
      <c r="BD645" s="88"/>
      <c r="BE645" s="88"/>
      <c r="BF645" s="88"/>
      <c r="BG645" s="88"/>
      <c r="BH645" s="88"/>
      <c r="BI645" s="88"/>
      <c r="BJ645" s="88"/>
      <c r="BK645" s="88"/>
      <c r="BL645" s="88"/>
      <c r="BM645" s="88"/>
      <c r="BN645" s="88"/>
      <c r="BO645" s="88"/>
      <c r="BP645" s="88"/>
      <c r="BQ645" s="88"/>
      <c r="BR645" s="88"/>
      <c r="BS645" s="88"/>
      <c r="BT645" s="88"/>
      <c r="BU645" s="88"/>
      <c r="BV645" s="88"/>
      <c r="BW645" s="88"/>
      <c r="BX645" s="88"/>
    </row>
    <row r="646" spans="8:76" x14ac:dyDescent="0.2"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  <c r="AY646" s="88"/>
      <c r="AZ646" s="88"/>
      <c r="BA646" s="88"/>
      <c r="BB646" s="88"/>
      <c r="BC646" s="88"/>
      <c r="BD646" s="88"/>
      <c r="BE646" s="88"/>
      <c r="BF646" s="88"/>
      <c r="BG646" s="88"/>
      <c r="BH646" s="88"/>
      <c r="BI646" s="88"/>
      <c r="BJ646" s="88"/>
      <c r="BK646" s="88"/>
      <c r="BL646" s="88"/>
      <c r="BM646" s="88"/>
      <c r="BN646" s="88"/>
      <c r="BO646" s="88"/>
      <c r="BP646" s="88"/>
      <c r="BQ646" s="88"/>
      <c r="BR646" s="88"/>
      <c r="BS646" s="88"/>
      <c r="BT646" s="88"/>
      <c r="BU646" s="88"/>
      <c r="BV646" s="88"/>
      <c r="BW646" s="88"/>
      <c r="BX646" s="88"/>
    </row>
    <row r="647" spans="8:76" x14ac:dyDescent="0.2"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  <c r="AW647" s="88"/>
      <c r="AX647" s="88"/>
      <c r="AY647" s="88"/>
      <c r="AZ647" s="88"/>
      <c r="BA647" s="88"/>
      <c r="BB647" s="88"/>
      <c r="BC647" s="88"/>
      <c r="BD647" s="88"/>
      <c r="BE647" s="88"/>
      <c r="BF647" s="88"/>
      <c r="BG647" s="88"/>
      <c r="BH647" s="88"/>
      <c r="BI647" s="88"/>
      <c r="BJ647" s="88"/>
      <c r="BK647" s="88"/>
      <c r="BL647" s="88"/>
      <c r="BM647" s="88"/>
      <c r="BN647" s="88"/>
      <c r="BO647" s="88"/>
      <c r="BP647" s="88"/>
      <c r="BQ647" s="88"/>
      <c r="BR647" s="88"/>
      <c r="BS647" s="88"/>
      <c r="BT647" s="88"/>
      <c r="BU647" s="88"/>
      <c r="BV647" s="88"/>
      <c r="BW647" s="88"/>
      <c r="BX647" s="88"/>
    </row>
    <row r="648" spans="8:76" x14ac:dyDescent="0.2"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  <c r="AY648" s="88"/>
      <c r="AZ648" s="88"/>
      <c r="BA648" s="88"/>
      <c r="BB648" s="88"/>
      <c r="BC648" s="88"/>
      <c r="BD648" s="88"/>
      <c r="BE648" s="88"/>
      <c r="BF648" s="88"/>
      <c r="BG648" s="88"/>
      <c r="BH648" s="88"/>
      <c r="BI648" s="88"/>
      <c r="BJ648" s="88"/>
      <c r="BK648" s="88"/>
      <c r="BL648" s="88"/>
      <c r="BM648" s="88"/>
      <c r="BN648" s="88"/>
      <c r="BO648" s="88"/>
      <c r="BP648" s="88"/>
      <c r="BQ648" s="88"/>
      <c r="BR648" s="88"/>
      <c r="BS648" s="88"/>
      <c r="BT648" s="88"/>
      <c r="BU648" s="88"/>
      <c r="BV648" s="88"/>
      <c r="BW648" s="88"/>
      <c r="BX648" s="88"/>
    </row>
    <row r="649" spans="8:76" x14ac:dyDescent="0.2"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88"/>
      <c r="BA649" s="88"/>
      <c r="BB649" s="88"/>
      <c r="BC649" s="88"/>
      <c r="BD649" s="88"/>
      <c r="BE649" s="88"/>
      <c r="BF649" s="88"/>
      <c r="BG649" s="88"/>
      <c r="BH649" s="88"/>
      <c r="BI649" s="88"/>
      <c r="BJ649" s="88"/>
      <c r="BK649" s="88"/>
      <c r="BL649" s="88"/>
      <c r="BM649" s="88"/>
      <c r="BN649" s="88"/>
      <c r="BO649" s="88"/>
      <c r="BP649" s="88"/>
      <c r="BQ649" s="88"/>
      <c r="BR649" s="88"/>
      <c r="BS649" s="88"/>
      <c r="BT649" s="88"/>
      <c r="BU649" s="88"/>
      <c r="BV649" s="88"/>
      <c r="BW649" s="88"/>
      <c r="BX649" s="88"/>
    </row>
    <row r="650" spans="8:76" x14ac:dyDescent="0.2"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88"/>
      <c r="BA650" s="88"/>
      <c r="BB650" s="88"/>
      <c r="BC650" s="88"/>
      <c r="BD650" s="88"/>
      <c r="BE650" s="88"/>
      <c r="BF650" s="88"/>
      <c r="BG650" s="88"/>
      <c r="BH650" s="88"/>
      <c r="BI650" s="88"/>
      <c r="BJ650" s="88"/>
      <c r="BK650" s="88"/>
      <c r="BL650" s="88"/>
      <c r="BM650" s="88"/>
      <c r="BN650" s="88"/>
      <c r="BO650" s="88"/>
      <c r="BP650" s="88"/>
      <c r="BQ650" s="88"/>
      <c r="BR650" s="88"/>
      <c r="BS650" s="88"/>
      <c r="BT650" s="88"/>
      <c r="BU650" s="88"/>
      <c r="BV650" s="88"/>
      <c r="BW650" s="88"/>
      <c r="BX650" s="88"/>
    </row>
    <row r="651" spans="8:76" x14ac:dyDescent="0.2"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88"/>
      <c r="BA651" s="88"/>
      <c r="BB651" s="88"/>
      <c r="BC651" s="88"/>
      <c r="BD651" s="88"/>
      <c r="BE651" s="88"/>
      <c r="BF651" s="88"/>
      <c r="BG651" s="88"/>
      <c r="BH651" s="88"/>
      <c r="BI651" s="88"/>
      <c r="BJ651" s="88"/>
      <c r="BK651" s="88"/>
      <c r="BL651" s="88"/>
      <c r="BM651" s="88"/>
      <c r="BN651" s="88"/>
      <c r="BO651" s="88"/>
      <c r="BP651" s="88"/>
      <c r="BQ651" s="88"/>
      <c r="BR651" s="88"/>
      <c r="BS651" s="88"/>
      <c r="BT651" s="88"/>
      <c r="BU651" s="88"/>
      <c r="BV651" s="88"/>
      <c r="BW651" s="88"/>
      <c r="BX651" s="88"/>
    </row>
    <row r="652" spans="8:76" x14ac:dyDescent="0.2"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88"/>
      <c r="BA652" s="88"/>
      <c r="BB652" s="88"/>
      <c r="BC652" s="88"/>
      <c r="BD652" s="88"/>
      <c r="BE652" s="88"/>
      <c r="BF652" s="88"/>
      <c r="BG652" s="88"/>
      <c r="BH652" s="88"/>
      <c r="BI652" s="88"/>
      <c r="BJ652" s="88"/>
      <c r="BK652" s="88"/>
      <c r="BL652" s="88"/>
      <c r="BM652" s="88"/>
      <c r="BN652" s="88"/>
      <c r="BO652" s="88"/>
      <c r="BP652" s="88"/>
      <c r="BQ652" s="88"/>
      <c r="BR652" s="88"/>
      <c r="BS652" s="88"/>
      <c r="BT652" s="88"/>
      <c r="BU652" s="88"/>
      <c r="BV652" s="88"/>
      <c r="BW652" s="88"/>
      <c r="BX652" s="88"/>
    </row>
    <row r="653" spans="8:76" x14ac:dyDescent="0.2"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88"/>
      <c r="BA653" s="88"/>
      <c r="BB653" s="88"/>
      <c r="BC653" s="88"/>
      <c r="BD653" s="88"/>
      <c r="BE653" s="88"/>
      <c r="BF653" s="88"/>
      <c r="BG653" s="88"/>
      <c r="BH653" s="88"/>
      <c r="BI653" s="88"/>
      <c r="BJ653" s="88"/>
      <c r="BK653" s="88"/>
      <c r="BL653" s="88"/>
      <c r="BM653" s="88"/>
      <c r="BN653" s="88"/>
      <c r="BO653" s="88"/>
      <c r="BP653" s="88"/>
      <c r="BQ653" s="88"/>
      <c r="BR653" s="88"/>
      <c r="BS653" s="88"/>
      <c r="BT653" s="88"/>
      <c r="BU653" s="88"/>
      <c r="BV653" s="88"/>
      <c r="BW653" s="88"/>
      <c r="BX653" s="88"/>
    </row>
    <row r="654" spans="8:76" x14ac:dyDescent="0.2"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  <c r="AY654" s="88"/>
      <c r="AZ654" s="88"/>
      <c r="BA654" s="88"/>
      <c r="BB654" s="88"/>
      <c r="BC654" s="88"/>
      <c r="BD654" s="88"/>
      <c r="BE654" s="88"/>
      <c r="BF654" s="88"/>
      <c r="BG654" s="88"/>
      <c r="BH654" s="88"/>
      <c r="BI654" s="88"/>
      <c r="BJ654" s="88"/>
      <c r="BK654" s="88"/>
      <c r="BL654" s="88"/>
      <c r="BM654" s="88"/>
      <c r="BN654" s="88"/>
      <c r="BO654" s="88"/>
      <c r="BP654" s="88"/>
      <c r="BQ654" s="88"/>
      <c r="BR654" s="88"/>
      <c r="BS654" s="88"/>
      <c r="BT654" s="88"/>
      <c r="BU654" s="88"/>
      <c r="BV654" s="88"/>
      <c r="BW654" s="88"/>
      <c r="BX654" s="88"/>
    </row>
    <row r="655" spans="8:76" x14ac:dyDescent="0.2"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88"/>
      <c r="BA655" s="88"/>
      <c r="BB655" s="88"/>
      <c r="BC655" s="88"/>
      <c r="BD655" s="88"/>
      <c r="BE655" s="88"/>
      <c r="BF655" s="88"/>
      <c r="BG655" s="88"/>
      <c r="BH655" s="88"/>
      <c r="BI655" s="88"/>
      <c r="BJ655" s="88"/>
      <c r="BK655" s="88"/>
      <c r="BL655" s="88"/>
      <c r="BM655" s="88"/>
      <c r="BN655" s="88"/>
      <c r="BO655" s="88"/>
      <c r="BP655" s="88"/>
      <c r="BQ655" s="88"/>
      <c r="BR655" s="88"/>
      <c r="BS655" s="88"/>
      <c r="BT655" s="88"/>
      <c r="BU655" s="88"/>
      <c r="BV655" s="88"/>
      <c r="BW655" s="88"/>
      <c r="BX655" s="88"/>
    </row>
    <row r="656" spans="8:76" x14ac:dyDescent="0.2"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88"/>
      <c r="BA656" s="88"/>
      <c r="BB656" s="88"/>
      <c r="BC656" s="88"/>
      <c r="BD656" s="88"/>
      <c r="BE656" s="88"/>
      <c r="BF656" s="88"/>
      <c r="BG656" s="88"/>
      <c r="BH656" s="88"/>
      <c r="BI656" s="88"/>
      <c r="BJ656" s="88"/>
      <c r="BK656" s="88"/>
      <c r="BL656" s="88"/>
      <c r="BM656" s="88"/>
      <c r="BN656" s="88"/>
      <c r="BO656" s="88"/>
      <c r="BP656" s="88"/>
      <c r="BQ656" s="88"/>
      <c r="BR656" s="88"/>
      <c r="BS656" s="88"/>
      <c r="BT656" s="88"/>
      <c r="BU656" s="88"/>
      <c r="BV656" s="88"/>
      <c r="BW656" s="88"/>
      <c r="BX656" s="88"/>
    </row>
    <row r="657" spans="8:76" x14ac:dyDescent="0.2"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88"/>
      <c r="BA657" s="88"/>
      <c r="BB657" s="88"/>
      <c r="BC657" s="88"/>
      <c r="BD657" s="88"/>
      <c r="BE657" s="88"/>
      <c r="BF657" s="88"/>
      <c r="BG657" s="88"/>
      <c r="BH657" s="88"/>
      <c r="BI657" s="88"/>
      <c r="BJ657" s="88"/>
      <c r="BK657" s="88"/>
      <c r="BL657" s="88"/>
      <c r="BM657" s="88"/>
      <c r="BN657" s="88"/>
      <c r="BO657" s="88"/>
      <c r="BP657" s="88"/>
      <c r="BQ657" s="88"/>
      <c r="BR657" s="88"/>
      <c r="BS657" s="88"/>
      <c r="BT657" s="88"/>
      <c r="BU657" s="88"/>
      <c r="BV657" s="88"/>
      <c r="BW657" s="88"/>
      <c r="BX657" s="88"/>
    </row>
    <row r="658" spans="8:76" x14ac:dyDescent="0.2"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88"/>
      <c r="BA658" s="88"/>
      <c r="BB658" s="88"/>
      <c r="BC658" s="88"/>
      <c r="BD658" s="88"/>
      <c r="BE658" s="88"/>
      <c r="BF658" s="88"/>
      <c r="BG658" s="88"/>
      <c r="BH658" s="88"/>
      <c r="BI658" s="88"/>
      <c r="BJ658" s="88"/>
      <c r="BK658" s="88"/>
      <c r="BL658" s="88"/>
      <c r="BM658" s="88"/>
      <c r="BN658" s="88"/>
      <c r="BO658" s="88"/>
      <c r="BP658" s="88"/>
      <c r="BQ658" s="88"/>
      <c r="BR658" s="88"/>
      <c r="BS658" s="88"/>
      <c r="BT658" s="88"/>
      <c r="BU658" s="88"/>
      <c r="BV658" s="88"/>
      <c r="BW658" s="88"/>
      <c r="BX658" s="88"/>
    </row>
    <row r="659" spans="8:76" x14ac:dyDescent="0.2"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8"/>
      <c r="BB659" s="88"/>
      <c r="BC659" s="88"/>
      <c r="BD659" s="88"/>
      <c r="BE659" s="88"/>
      <c r="BF659" s="88"/>
      <c r="BG659" s="88"/>
      <c r="BH659" s="88"/>
      <c r="BI659" s="88"/>
      <c r="BJ659" s="88"/>
      <c r="BK659" s="88"/>
      <c r="BL659" s="88"/>
      <c r="BM659" s="88"/>
      <c r="BN659" s="88"/>
      <c r="BO659" s="88"/>
      <c r="BP659" s="88"/>
      <c r="BQ659" s="88"/>
      <c r="BR659" s="88"/>
      <c r="BS659" s="88"/>
      <c r="BT659" s="88"/>
      <c r="BU659" s="88"/>
      <c r="BV659" s="88"/>
      <c r="BW659" s="88"/>
      <c r="BX659" s="88"/>
    </row>
    <row r="660" spans="8:76" x14ac:dyDescent="0.2"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8"/>
      <c r="BB660" s="88"/>
      <c r="BC660" s="88"/>
      <c r="BD660" s="88"/>
      <c r="BE660" s="88"/>
      <c r="BF660" s="88"/>
      <c r="BG660" s="88"/>
      <c r="BH660" s="88"/>
      <c r="BI660" s="88"/>
      <c r="BJ660" s="88"/>
      <c r="BK660" s="88"/>
      <c r="BL660" s="88"/>
      <c r="BM660" s="88"/>
      <c r="BN660" s="88"/>
      <c r="BO660" s="88"/>
      <c r="BP660" s="88"/>
      <c r="BQ660" s="88"/>
      <c r="BR660" s="88"/>
      <c r="BS660" s="88"/>
      <c r="BT660" s="88"/>
      <c r="BU660" s="88"/>
      <c r="BV660" s="88"/>
      <c r="BW660" s="88"/>
      <c r="BX660" s="88"/>
    </row>
    <row r="661" spans="8:76" x14ac:dyDescent="0.2"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8"/>
      <c r="BB661" s="88"/>
      <c r="BC661" s="88"/>
      <c r="BD661" s="88"/>
      <c r="BE661" s="88"/>
      <c r="BF661" s="88"/>
      <c r="BG661" s="88"/>
      <c r="BH661" s="88"/>
      <c r="BI661" s="88"/>
      <c r="BJ661" s="88"/>
      <c r="BK661" s="88"/>
      <c r="BL661" s="88"/>
      <c r="BM661" s="88"/>
      <c r="BN661" s="88"/>
      <c r="BO661" s="88"/>
      <c r="BP661" s="88"/>
      <c r="BQ661" s="88"/>
      <c r="BR661" s="88"/>
      <c r="BS661" s="88"/>
      <c r="BT661" s="88"/>
      <c r="BU661" s="88"/>
      <c r="BV661" s="88"/>
      <c r="BW661" s="88"/>
      <c r="BX661" s="88"/>
    </row>
    <row r="662" spans="8:76" x14ac:dyDescent="0.2"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8"/>
      <c r="BB662" s="88"/>
      <c r="BC662" s="88"/>
      <c r="BD662" s="88"/>
      <c r="BE662" s="88"/>
      <c r="BF662" s="88"/>
      <c r="BG662" s="88"/>
      <c r="BH662" s="88"/>
      <c r="BI662" s="88"/>
      <c r="BJ662" s="88"/>
      <c r="BK662" s="88"/>
      <c r="BL662" s="88"/>
      <c r="BM662" s="88"/>
      <c r="BN662" s="88"/>
      <c r="BO662" s="88"/>
      <c r="BP662" s="88"/>
      <c r="BQ662" s="88"/>
      <c r="BR662" s="88"/>
      <c r="BS662" s="88"/>
      <c r="BT662" s="88"/>
      <c r="BU662" s="88"/>
      <c r="BV662" s="88"/>
      <c r="BW662" s="88"/>
      <c r="BX662" s="88"/>
    </row>
    <row r="663" spans="8:76" x14ac:dyDescent="0.2"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8"/>
      <c r="BB663" s="88"/>
      <c r="BC663" s="88"/>
      <c r="BD663" s="88"/>
      <c r="BE663" s="88"/>
      <c r="BF663" s="88"/>
      <c r="BG663" s="88"/>
      <c r="BH663" s="88"/>
      <c r="BI663" s="88"/>
      <c r="BJ663" s="88"/>
      <c r="BK663" s="88"/>
      <c r="BL663" s="88"/>
      <c r="BM663" s="88"/>
      <c r="BN663" s="88"/>
      <c r="BO663" s="88"/>
      <c r="BP663" s="88"/>
      <c r="BQ663" s="88"/>
      <c r="BR663" s="88"/>
      <c r="BS663" s="88"/>
      <c r="BT663" s="88"/>
      <c r="BU663" s="88"/>
      <c r="BV663" s="88"/>
      <c r="BW663" s="88"/>
      <c r="BX663" s="88"/>
    </row>
    <row r="664" spans="8:76" x14ac:dyDescent="0.2"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88"/>
      <c r="BA664" s="88"/>
      <c r="BB664" s="88"/>
      <c r="BC664" s="88"/>
      <c r="BD664" s="88"/>
      <c r="BE664" s="88"/>
      <c r="BF664" s="88"/>
      <c r="BG664" s="88"/>
      <c r="BH664" s="88"/>
      <c r="BI664" s="88"/>
      <c r="BJ664" s="88"/>
      <c r="BK664" s="88"/>
      <c r="BL664" s="88"/>
      <c r="BM664" s="88"/>
      <c r="BN664" s="88"/>
      <c r="BO664" s="88"/>
      <c r="BP664" s="88"/>
      <c r="BQ664" s="88"/>
      <c r="BR664" s="88"/>
      <c r="BS664" s="88"/>
      <c r="BT664" s="88"/>
      <c r="BU664" s="88"/>
      <c r="BV664" s="88"/>
      <c r="BW664" s="88"/>
      <c r="BX664" s="88"/>
    </row>
    <row r="665" spans="8:76" x14ac:dyDescent="0.2"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88"/>
      <c r="BA665" s="88"/>
      <c r="BB665" s="88"/>
      <c r="BC665" s="88"/>
      <c r="BD665" s="88"/>
      <c r="BE665" s="88"/>
      <c r="BF665" s="88"/>
      <c r="BG665" s="88"/>
      <c r="BH665" s="88"/>
      <c r="BI665" s="88"/>
      <c r="BJ665" s="88"/>
      <c r="BK665" s="88"/>
      <c r="BL665" s="88"/>
      <c r="BM665" s="88"/>
      <c r="BN665" s="88"/>
      <c r="BO665" s="88"/>
      <c r="BP665" s="88"/>
      <c r="BQ665" s="88"/>
      <c r="BR665" s="88"/>
      <c r="BS665" s="88"/>
      <c r="BT665" s="88"/>
      <c r="BU665" s="88"/>
      <c r="BV665" s="88"/>
      <c r="BW665" s="88"/>
      <c r="BX665" s="88"/>
    </row>
    <row r="666" spans="8:76" x14ac:dyDescent="0.2"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8"/>
      <c r="BB666" s="88"/>
      <c r="BC666" s="88"/>
      <c r="BD666" s="88"/>
      <c r="BE666" s="88"/>
      <c r="BF666" s="88"/>
      <c r="BG666" s="88"/>
      <c r="BH666" s="88"/>
      <c r="BI666" s="88"/>
      <c r="BJ666" s="88"/>
      <c r="BK666" s="88"/>
      <c r="BL666" s="88"/>
      <c r="BM666" s="88"/>
      <c r="BN666" s="88"/>
      <c r="BO666" s="88"/>
      <c r="BP666" s="88"/>
      <c r="BQ666" s="88"/>
      <c r="BR666" s="88"/>
      <c r="BS666" s="88"/>
      <c r="BT666" s="88"/>
      <c r="BU666" s="88"/>
      <c r="BV666" s="88"/>
      <c r="BW666" s="88"/>
      <c r="BX666" s="88"/>
    </row>
    <row r="667" spans="8:76" x14ac:dyDescent="0.2"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  <c r="AY667" s="88"/>
      <c r="AZ667" s="88"/>
      <c r="BA667" s="88"/>
      <c r="BB667" s="88"/>
      <c r="BC667" s="88"/>
      <c r="BD667" s="88"/>
      <c r="BE667" s="88"/>
      <c r="BF667" s="88"/>
      <c r="BG667" s="88"/>
      <c r="BH667" s="88"/>
      <c r="BI667" s="88"/>
      <c r="BJ667" s="88"/>
      <c r="BK667" s="88"/>
      <c r="BL667" s="88"/>
      <c r="BM667" s="88"/>
      <c r="BN667" s="88"/>
      <c r="BO667" s="88"/>
      <c r="BP667" s="88"/>
      <c r="BQ667" s="88"/>
      <c r="BR667" s="88"/>
      <c r="BS667" s="88"/>
      <c r="BT667" s="88"/>
      <c r="BU667" s="88"/>
      <c r="BV667" s="88"/>
      <c r="BW667" s="88"/>
      <c r="BX667" s="88"/>
    </row>
    <row r="668" spans="8:76" x14ac:dyDescent="0.2"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88"/>
      <c r="BA668" s="88"/>
      <c r="BB668" s="88"/>
      <c r="BC668" s="88"/>
      <c r="BD668" s="88"/>
      <c r="BE668" s="88"/>
      <c r="BF668" s="88"/>
      <c r="BG668" s="88"/>
      <c r="BH668" s="88"/>
      <c r="BI668" s="88"/>
      <c r="BJ668" s="88"/>
      <c r="BK668" s="88"/>
      <c r="BL668" s="88"/>
      <c r="BM668" s="88"/>
      <c r="BN668" s="88"/>
      <c r="BO668" s="88"/>
      <c r="BP668" s="88"/>
      <c r="BQ668" s="88"/>
      <c r="BR668" s="88"/>
      <c r="BS668" s="88"/>
      <c r="BT668" s="88"/>
      <c r="BU668" s="88"/>
      <c r="BV668" s="88"/>
      <c r="BW668" s="88"/>
      <c r="BX668" s="88"/>
    </row>
    <row r="669" spans="8:76" x14ac:dyDescent="0.2"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  <c r="AY669" s="88"/>
      <c r="AZ669" s="88"/>
      <c r="BA669" s="88"/>
      <c r="BB669" s="88"/>
      <c r="BC669" s="88"/>
      <c r="BD669" s="88"/>
      <c r="BE669" s="88"/>
      <c r="BF669" s="88"/>
      <c r="BG669" s="88"/>
      <c r="BH669" s="88"/>
      <c r="BI669" s="88"/>
      <c r="BJ669" s="88"/>
      <c r="BK669" s="88"/>
      <c r="BL669" s="88"/>
      <c r="BM669" s="88"/>
      <c r="BN669" s="88"/>
      <c r="BO669" s="88"/>
      <c r="BP669" s="88"/>
      <c r="BQ669" s="88"/>
      <c r="BR669" s="88"/>
      <c r="BS669" s="88"/>
      <c r="BT669" s="88"/>
      <c r="BU669" s="88"/>
      <c r="BV669" s="88"/>
      <c r="BW669" s="88"/>
      <c r="BX669" s="88"/>
    </row>
    <row r="670" spans="8:76" x14ac:dyDescent="0.2"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  <c r="AY670" s="88"/>
      <c r="AZ670" s="88"/>
      <c r="BA670" s="88"/>
      <c r="BB670" s="88"/>
      <c r="BC670" s="88"/>
      <c r="BD670" s="88"/>
      <c r="BE670" s="88"/>
      <c r="BF670" s="88"/>
      <c r="BG670" s="88"/>
      <c r="BH670" s="88"/>
      <c r="BI670" s="88"/>
      <c r="BJ670" s="88"/>
      <c r="BK670" s="88"/>
      <c r="BL670" s="88"/>
      <c r="BM670" s="88"/>
      <c r="BN670" s="88"/>
      <c r="BO670" s="88"/>
      <c r="BP670" s="88"/>
      <c r="BQ670" s="88"/>
      <c r="BR670" s="88"/>
      <c r="BS670" s="88"/>
      <c r="BT670" s="88"/>
      <c r="BU670" s="88"/>
      <c r="BV670" s="88"/>
      <c r="BW670" s="88"/>
      <c r="BX670" s="88"/>
    </row>
    <row r="671" spans="8:76" x14ac:dyDescent="0.2"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88"/>
      <c r="BA671" s="88"/>
      <c r="BB671" s="88"/>
      <c r="BC671" s="88"/>
      <c r="BD671" s="88"/>
      <c r="BE671" s="88"/>
      <c r="BF671" s="88"/>
      <c r="BG671" s="88"/>
      <c r="BH671" s="88"/>
      <c r="BI671" s="88"/>
      <c r="BJ671" s="88"/>
      <c r="BK671" s="88"/>
      <c r="BL671" s="88"/>
      <c r="BM671" s="88"/>
      <c r="BN671" s="88"/>
      <c r="BO671" s="88"/>
      <c r="BP671" s="88"/>
      <c r="BQ671" s="88"/>
      <c r="BR671" s="88"/>
      <c r="BS671" s="88"/>
      <c r="BT671" s="88"/>
      <c r="BU671" s="88"/>
      <c r="BV671" s="88"/>
      <c r="BW671" s="88"/>
      <c r="BX671" s="88"/>
    </row>
    <row r="672" spans="8:76" x14ac:dyDescent="0.2"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  <c r="BE672" s="88"/>
      <c r="BF672" s="88"/>
      <c r="BG672" s="88"/>
      <c r="BH672" s="88"/>
      <c r="BI672" s="88"/>
      <c r="BJ672" s="88"/>
      <c r="BK672" s="88"/>
      <c r="BL672" s="88"/>
      <c r="BM672" s="88"/>
      <c r="BN672" s="88"/>
      <c r="BO672" s="88"/>
      <c r="BP672" s="88"/>
      <c r="BQ672" s="88"/>
      <c r="BR672" s="88"/>
      <c r="BS672" s="88"/>
      <c r="BT672" s="88"/>
      <c r="BU672" s="88"/>
      <c r="BV672" s="88"/>
      <c r="BW672" s="88"/>
      <c r="BX672" s="88"/>
    </row>
    <row r="673" spans="8:76" x14ac:dyDescent="0.2"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  <c r="AY673" s="88"/>
      <c r="AZ673" s="88"/>
      <c r="BA673" s="88"/>
      <c r="BB673" s="88"/>
      <c r="BC673" s="88"/>
      <c r="BD673" s="88"/>
      <c r="BE673" s="88"/>
      <c r="BF673" s="88"/>
      <c r="BG673" s="88"/>
      <c r="BH673" s="88"/>
      <c r="BI673" s="88"/>
      <c r="BJ673" s="88"/>
      <c r="BK673" s="88"/>
      <c r="BL673" s="88"/>
      <c r="BM673" s="88"/>
      <c r="BN673" s="88"/>
      <c r="BO673" s="88"/>
      <c r="BP673" s="88"/>
      <c r="BQ673" s="88"/>
      <c r="BR673" s="88"/>
      <c r="BS673" s="88"/>
      <c r="BT673" s="88"/>
      <c r="BU673" s="88"/>
      <c r="BV673" s="88"/>
      <c r="BW673" s="88"/>
      <c r="BX673" s="88"/>
    </row>
    <row r="674" spans="8:76" x14ac:dyDescent="0.2"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8"/>
      <c r="AV674" s="88"/>
      <c r="AW674" s="88"/>
      <c r="AX674" s="88"/>
      <c r="AY674" s="88"/>
      <c r="AZ674" s="88"/>
      <c r="BA674" s="88"/>
      <c r="BB674" s="88"/>
      <c r="BC674" s="88"/>
      <c r="BD674" s="88"/>
      <c r="BE674" s="88"/>
      <c r="BF674" s="88"/>
      <c r="BG674" s="88"/>
      <c r="BH674" s="88"/>
      <c r="BI674" s="88"/>
      <c r="BJ674" s="88"/>
      <c r="BK674" s="88"/>
      <c r="BL674" s="88"/>
      <c r="BM674" s="88"/>
      <c r="BN674" s="88"/>
      <c r="BO674" s="88"/>
      <c r="BP674" s="88"/>
      <c r="BQ674" s="88"/>
      <c r="BR674" s="88"/>
      <c r="BS674" s="88"/>
      <c r="BT674" s="88"/>
      <c r="BU674" s="88"/>
      <c r="BV674" s="88"/>
      <c r="BW674" s="88"/>
      <c r="BX674" s="88"/>
    </row>
    <row r="675" spans="8:76" x14ac:dyDescent="0.2"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8"/>
      <c r="AV675" s="88"/>
      <c r="AW675" s="88"/>
      <c r="AX675" s="88"/>
      <c r="AY675" s="88"/>
      <c r="AZ675" s="88"/>
      <c r="BA675" s="88"/>
      <c r="BB675" s="88"/>
      <c r="BC675" s="88"/>
      <c r="BD675" s="88"/>
      <c r="BE675" s="88"/>
      <c r="BF675" s="88"/>
      <c r="BG675" s="88"/>
      <c r="BH675" s="88"/>
      <c r="BI675" s="88"/>
      <c r="BJ675" s="88"/>
      <c r="BK675" s="88"/>
      <c r="BL675" s="88"/>
      <c r="BM675" s="88"/>
      <c r="BN675" s="88"/>
      <c r="BO675" s="88"/>
      <c r="BP675" s="88"/>
      <c r="BQ675" s="88"/>
      <c r="BR675" s="88"/>
      <c r="BS675" s="88"/>
      <c r="BT675" s="88"/>
      <c r="BU675" s="88"/>
      <c r="BV675" s="88"/>
      <c r="BW675" s="88"/>
      <c r="BX675" s="88"/>
    </row>
    <row r="676" spans="8:76" x14ac:dyDescent="0.2"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  <c r="AY676" s="88"/>
      <c r="AZ676" s="88"/>
      <c r="BA676" s="88"/>
      <c r="BB676" s="88"/>
      <c r="BC676" s="88"/>
      <c r="BD676" s="88"/>
      <c r="BE676" s="88"/>
      <c r="BF676" s="88"/>
      <c r="BG676" s="88"/>
      <c r="BH676" s="88"/>
      <c r="BI676" s="88"/>
      <c r="BJ676" s="88"/>
      <c r="BK676" s="88"/>
      <c r="BL676" s="88"/>
      <c r="BM676" s="88"/>
      <c r="BN676" s="88"/>
      <c r="BO676" s="88"/>
      <c r="BP676" s="88"/>
      <c r="BQ676" s="88"/>
      <c r="BR676" s="88"/>
      <c r="BS676" s="88"/>
      <c r="BT676" s="88"/>
      <c r="BU676" s="88"/>
      <c r="BV676" s="88"/>
      <c r="BW676" s="88"/>
      <c r="BX676" s="88"/>
    </row>
    <row r="677" spans="8:76" x14ac:dyDescent="0.2"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8"/>
      <c r="AV677" s="88"/>
      <c r="AW677" s="88"/>
      <c r="AX677" s="88"/>
      <c r="AY677" s="88"/>
      <c r="AZ677" s="88"/>
      <c r="BA677" s="88"/>
      <c r="BB677" s="88"/>
      <c r="BC677" s="88"/>
      <c r="BD677" s="88"/>
      <c r="BE677" s="88"/>
      <c r="BF677" s="88"/>
      <c r="BG677" s="88"/>
      <c r="BH677" s="88"/>
      <c r="BI677" s="88"/>
      <c r="BJ677" s="88"/>
      <c r="BK677" s="88"/>
      <c r="BL677" s="88"/>
      <c r="BM677" s="88"/>
      <c r="BN677" s="88"/>
      <c r="BO677" s="88"/>
      <c r="BP677" s="88"/>
      <c r="BQ677" s="88"/>
      <c r="BR677" s="88"/>
      <c r="BS677" s="88"/>
      <c r="BT677" s="88"/>
      <c r="BU677" s="88"/>
      <c r="BV677" s="88"/>
      <c r="BW677" s="88"/>
      <c r="BX677" s="88"/>
    </row>
    <row r="678" spans="8:76" x14ac:dyDescent="0.2"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8"/>
      <c r="AV678" s="88"/>
      <c r="AW678" s="88"/>
      <c r="AX678" s="88"/>
      <c r="AY678" s="88"/>
      <c r="AZ678" s="88"/>
      <c r="BA678" s="88"/>
      <c r="BB678" s="88"/>
      <c r="BC678" s="88"/>
      <c r="BD678" s="88"/>
      <c r="BE678" s="88"/>
      <c r="BF678" s="88"/>
      <c r="BG678" s="88"/>
      <c r="BH678" s="88"/>
      <c r="BI678" s="88"/>
      <c r="BJ678" s="88"/>
      <c r="BK678" s="88"/>
      <c r="BL678" s="88"/>
      <c r="BM678" s="88"/>
      <c r="BN678" s="88"/>
      <c r="BO678" s="88"/>
      <c r="BP678" s="88"/>
      <c r="BQ678" s="88"/>
      <c r="BR678" s="88"/>
      <c r="BS678" s="88"/>
      <c r="BT678" s="88"/>
      <c r="BU678" s="88"/>
      <c r="BV678" s="88"/>
      <c r="BW678" s="88"/>
      <c r="BX678" s="88"/>
    </row>
    <row r="679" spans="8:76" x14ac:dyDescent="0.2"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8"/>
      <c r="AV679" s="88"/>
      <c r="AW679" s="88"/>
      <c r="AX679" s="88"/>
      <c r="AY679" s="88"/>
      <c r="AZ679" s="88"/>
      <c r="BA679" s="88"/>
      <c r="BB679" s="88"/>
      <c r="BC679" s="88"/>
      <c r="BD679" s="88"/>
      <c r="BE679" s="88"/>
      <c r="BF679" s="88"/>
      <c r="BG679" s="88"/>
      <c r="BH679" s="88"/>
      <c r="BI679" s="88"/>
      <c r="BJ679" s="88"/>
      <c r="BK679" s="88"/>
      <c r="BL679" s="88"/>
      <c r="BM679" s="88"/>
      <c r="BN679" s="88"/>
      <c r="BO679" s="88"/>
      <c r="BP679" s="88"/>
      <c r="BQ679" s="88"/>
      <c r="BR679" s="88"/>
      <c r="BS679" s="88"/>
      <c r="BT679" s="88"/>
      <c r="BU679" s="88"/>
      <c r="BV679" s="88"/>
      <c r="BW679" s="88"/>
      <c r="BX679" s="88"/>
    </row>
    <row r="680" spans="8:76" x14ac:dyDescent="0.2"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88"/>
      <c r="BA680" s="88"/>
      <c r="BB680" s="88"/>
      <c r="BC680" s="88"/>
      <c r="BD680" s="88"/>
      <c r="BE680" s="88"/>
      <c r="BF680" s="88"/>
      <c r="BG680" s="88"/>
      <c r="BH680" s="88"/>
      <c r="BI680" s="88"/>
      <c r="BJ680" s="88"/>
      <c r="BK680" s="88"/>
      <c r="BL680" s="88"/>
      <c r="BM680" s="88"/>
      <c r="BN680" s="88"/>
      <c r="BO680" s="88"/>
      <c r="BP680" s="88"/>
      <c r="BQ680" s="88"/>
      <c r="BR680" s="88"/>
      <c r="BS680" s="88"/>
      <c r="BT680" s="88"/>
      <c r="BU680" s="88"/>
      <c r="BV680" s="88"/>
      <c r="BW680" s="88"/>
      <c r="BX680" s="88"/>
    </row>
    <row r="681" spans="8:76" x14ac:dyDescent="0.2"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8"/>
      <c r="AV681" s="88"/>
      <c r="AW681" s="88"/>
      <c r="AX681" s="88"/>
      <c r="AY681" s="88"/>
      <c r="AZ681" s="88"/>
      <c r="BA681" s="88"/>
      <c r="BB681" s="88"/>
      <c r="BC681" s="88"/>
      <c r="BD681" s="88"/>
      <c r="BE681" s="88"/>
      <c r="BF681" s="88"/>
      <c r="BG681" s="88"/>
      <c r="BH681" s="88"/>
      <c r="BI681" s="88"/>
      <c r="BJ681" s="88"/>
      <c r="BK681" s="88"/>
      <c r="BL681" s="88"/>
      <c r="BM681" s="88"/>
      <c r="BN681" s="88"/>
      <c r="BO681" s="88"/>
      <c r="BP681" s="88"/>
      <c r="BQ681" s="88"/>
      <c r="BR681" s="88"/>
      <c r="BS681" s="88"/>
      <c r="BT681" s="88"/>
      <c r="BU681" s="88"/>
      <c r="BV681" s="88"/>
      <c r="BW681" s="88"/>
      <c r="BX681" s="88"/>
    </row>
    <row r="682" spans="8:76" x14ac:dyDescent="0.2"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  <c r="AY682" s="88"/>
      <c r="AZ682" s="88"/>
      <c r="BA682" s="88"/>
      <c r="BB682" s="88"/>
      <c r="BC682" s="88"/>
      <c r="BD682" s="88"/>
      <c r="BE682" s="88"/>
      <c r="BF682" s="88"/>
      <c r="BG682" s="88"/>
      <c r="BH682" s="88"/>
      <c r="BI682" s="88"/>
      <c r="BJ682" s="88"/>
      <c r="BK682" s="88"/>
      <c r="BL682" s="88"/>
      <c r="BM682" s="88"/>
      <c r="BN682" s="88"/>
      <c r="BO682" s="88"/>
      <c r="BP682" s="88"/>
      <c r="BQ682" s="88"/>
      <c r="BR682" s="88"/>
      <c r="BS682" s="88"/>
      <c r="BT682" s="88"/>
      <c r="BU682" s="88"/>
      <c r="BV682" s="88"/>
      <c r="BW682" s="88"/>
      <c r="BX682" s="88"/>
    </row>
    <row r="683" spans="8:76" x14ac:dyDescent="0.2"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  <c r="AY683" s="88"/>
      <c r="AZ683" s="88"/>
      <c r="BA683" s="88"/>
      <c r="BB683" s="88"/>
      <c r="BC683" s="88"/>
      <c r="BD683" s="88"/>
      <c r="BE683" s="88"/>
      <c r="BF683" s="88"/>
      <c r="BG683" s="88"/>
      <c r="BH683" s="88"/>
      <c r="BI683" s="88"/>
      <c r="BJ683" s="88"/>
      <c r="BK683" s="88"/>
      <c r="BL683" s="88"/>
      <c r="BM683" s="88"/>
      <c r="BN683" s="88"/>
      <c r="BO683" s="88"/>
      <c r="BP683" s="88"/>
      <c r="BQ683" s="88"/>
      <c r="BR683" s="88"/>
      <c r="BS683" s="88"/>
      <c r="BT683" s="88"/>
      <c r="BU683" s="88"/>
      <c r="BV683" s="88"/>
      <c r="BW683" s="88"/>
      <c r="BX683" s="88"/>
    </row>
    <row r="684" spans="8:76" x14ac:dyDescent="0.2"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88"/>
      <c r="BA684" s="88"/>
      <c r="BB684" s="88"/>
      <c r="BC684" s="88"/>
      <c r="BD684" s="88"/>
      <c r="BE684" s="88"/>
      <c r="BF684" s="88"/>
      <c r="BG684" s="88"/>
      <c r="BH684" s="88"/>
      <c r="BI684" s="88"/>
      <c r="BJ684" s="88"/>
      <c r="BK684" s="88"/>
      <c r="BL684" s="88"/>
      <c r="BM684" s="88"/>
      <c r="BN684" s="88"/>
      <c r="BO684" s="88"/>
      <c r="BP684" s="88"/>
      <c r="BQ684" s="88"/>
      <c r="BR684" s="88"/>
      <c r="BS684" s="88"/>
      <c r="BT684" s="88"/>
      <c r="BU684" s="88"/>
      <c r="BV684" s="88"/>
      <c r="BW684" s="88"/>
      <c r="BX684" s="88"/>
    </row>
    <row r="685" spans="8:76" x14ac:dyDescent="0.2"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  <c r="AY685" s="88"/>
      <c r="AZ685" s="88"/>
      <c r="BA685" s="88"/>
      <c r="BB685" s="88"/>
      <c r="BC685" s="88"/>
      <c r="BD685" s="88"/>
      <c r="BE685" s="88"/>
      <c r="BF685" s="88"/>
      <c r="BG685" s="88"/>
      <c r="BH685" s="88"/>
      <c r="BI685" s="88"/>
      <c r="BJ685" s="88"/>
      <c r="BK685" s="88"/>
      <c r="BL685" s="88"/>
      <c r="BM685" s="88"/>
      <c r="BN685" s="88"/>
      <c r="BO685" s="88"/>
      <c r="BP685" s="88"/>
      <c r="BQ685" s="88"/>
      <c r="BR685" s="88"/>
      <c r="BS685" s="88"/>
      <c r="BT685" s="88"/>
      <c r="BU685" s="88"/>
      <c r="BV685" s="88"/>
      <c r="BW685" s="88"/>
      <c r="BX685" s="88"/>
    </row>
    <row r="686" spans="8:76" x14ac:dyDescent="0.2"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  <c r="AY686" s="88"/>
      <c r="AZ686" s="88"/>
      <c r="BA686" s="88"/>
      <c r="BB686" s="88"/>
      <c r="BC686" s="88"/>
      <c r="BD686" s="88"/>
      <c r="BE686" s="88"/>
      <c r="BF686" s="88"/>
      <c r="BG686" s="88"/>
      <c r="BH686" s="88"/>
      <c r="BI686" s="88"/>
      <c r="BJ686" s="88"/>
      <c r="BK686" s="88"/>
      <c r="BL686" s="88"/>
      <c r="BM686" s="88"/>
      <c r="BN686" s="88"/>
      <c r="BO686" s="88"/>
      <c r="BP686" s="88"/>
      <c r="BQ686" s="88"/>
      <c r="BR686" s="88"/>
      <c r="BS686" s="88"/>
      <c r="BT686" s="88"/>
      <c r="BU686" s="88"/>
      <c r="BV686" s="88"/>
      <c r="BW686" s="88"/>
      <c r="BX686" s="88"/>
    </row>
    <row r="687" spans="8:76" x14ac:dyDescent="0.2"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  <c r="AY687" s="88"/>
      <c r="AZ687" s="88"/>
      <c r="BA687" s="88"/>
      <c r="BB687" s="88"/>
      <c r="BC687" s="88"/>
      <c r="BD687" s="88"/>
      <c r="BE687" s="88"/>
      <c r="BF687" s="88"/>
      <c r="BG687" s="88"/>
      <c r="BH687" s="88"/>
      <c r="BI687" s="88"/>
      <c r="BJ687" s="88"/>
      <c r="BK687" s="88"/>
      <c r="BL687" s="88"/>
      <c r="BM687" s="88"/>
      <c r="BN687" s="88"/>
      <c r="BO687" s="88"/>
      <c r="BP687" s="88"/>
      <c r="BQ687" s="88"/>
      <c r="BR687" s="88"/>
      <c r="BS687" s="88"/>
      <c r="BT687" s="88"/>
      <c r="BU687" s="88"/>
      <c r="BV687" s="88"/>
      <c r="BW687" s="88"/>
      <c r="BX687" s="88"/>
    </row>
    <row r="688" spans="8:76" x14ac:dyDescent="0.2"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  <c r="AY688" s="88"/>
      <c r="AZ688" s="88"/>
      <c r="BA688" s="88"/>
      <c r="BB688" s="88"/>
      <c r="BC688" s="88"/>
      <c r="BD688" s="88"/>
      <c r="BE688" s="88"/>
      <c r="BF688" s="88"/>
      <c r="BG688" s="88"/>
      <c r="BH688" s="88"/>
      <c r="BI688" s="88"/>
      <c r="BJ688" s="88"/>
      <c r="BK688" s="88"/>
      <c r="BL688" s="88"/>
      <c r="BM688" s="88"/>
      <c r="BN688" s="88"/>
      <c r="BO688" s="88"/>
      <c r="BP688" s="88"/>
      <c r="BQ688" s="88"/>
      <c r="BR688" s="88"/>
      <c r="BS688" s="88"/>
      <c r="BT688" s="88"/>
      <c r="BU688" s="88"/>
      <c r="BV688" s="88"/>
      <c r="BW688" s="88"/>
      <c r="BX688" s="88"/>
    </row>
    <row r="689" spans="8:76" x14ac:dyDescent="0.2"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88"/>
      <c r="BA689" s="88"/>
      <c r="BB689" s="88"/>
      <c r="BC689" s="88"/>
      <c r="BD689" s="88"/>
      <c r="BE689" s="88"/>
      <c r="BF689" s="88"/>
      <c r="BG689" s="88"/>
      <c r="BH689" s="88"/>
      <c r="BI689" s="88"/>
      <c r="BJ689" s="88"/>
      <c r="BK689" s="88"/>
      <c r="BL689" s="88"/>
      <c r="BM689" s="88"/>
      <c r="BN689" s="88"/>
      <c r="BO689" s="88"/>
      <c r="BP689" s="88"/>
      <c r="BQ689" s="88"/>
      <c r="BR689" s="88"/>
      <c r="BS689" s="88"/>
      <c r="BT689" s="88"/>
      <c r="BU689" s="88"/>
      <c r="BV689" s="88"/>
      <c r="BW689" s="88"/>
      <c r="BX689" s="88"/>
    </row>
    <row r="690" spans="8:76" x14ac:dyDescent="0.2"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  <c r="AY690" s="88"/>
      <c r="AZ690" s="88"/>
      <c r="BA690" s="88"/>
      <c r="BB690" s="88"/>
      <c r="BC690" s="88"/>
      <c r="BD690" s="88"/>
      <c r="BE690" s="88"/>
      <c r="BF690" s="88"/>
      <c r="BG690" s="88"/>
      <c r="BH690" s="88"/>
      <c r="BI690" s="88"/>
      <c r="BJ690" s="88"/>
      <c r="BK690" s="88"/>
      <c r="BL690" s="88"/>
      <c r="BM690" s="88"/>
      <c r="BN690" s="88"/>
      <c r="BO690" s="88"/>
      <c r="BP690" s="88"/>
      <c r="BQ690" s="88"/>
      <c r="BR690" s="88"/>
      <c r="BS690" s="88"/>
      <c r="BT690" s="88"/>
      <c r="BU690" s="88"/>
      <c r="BV690" s="88"/>
      <c r="BW690" s="88"/>
      <c r="BX690" s="88"/>
    </row>
    <row r="691" spans="8:76" x14ac:dyDescent="0.2"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  <c r="AY691" s="88"/>
      <c r="AZ691" s="88"/>
      <c r="BA691" s="88"/>
      <c r="BB691" s="88"/>
      <c r="BC691" s="88"/>
      <c r="BD691" s="88"/>
      <c r="BE691" s="88"/>
      <c r="BF691" s="88"/>
      <c r="BG691" s="88"/>
      <c r="BH691" s="88"/>
      <c r="BI691" s="88"/>
      <c r="BJ691" s="88"/>
      <c r="BK691" s="88"/>
      <c r="BL691" s="88"/>
      <c r="BM691" s="88"/>
      <c r="BN691" s="88"/>
      <c r="BO691" s="88"/>
      <c r="BP691" s="88"/>
      <c r="BQ691" s="88"/>
      <c r="BR691" s="88"/>
      <c r="BS691" s="88"/>
      <c r="BT691" s="88"/>
      <c r="BU691" s="88"/>
      <c r="BV691" s="88"/>
      <c r="BW691" s="88"/>
      <c r="BX691" s="88"/>
    </row>
    <row r="692" spans="8:76" x14ac:dyDescent="0.2"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  <c r="AY692" s="88"/>
      <c r="AZ692" s="88"/>
      <c r="BA692" s="88"/>
      <c r="BB692" s="88"/>
      <c r="BC692" s="88"/>
      <c r="BD692" s="88"/>
      <c r="BE692" s="88"/>
      <c r="BF692" s="88"/>
      <c r="BG692" s="88"/>
      <c r="BH692" s="88"/>
      <c r="BI692" s="88"/>
      <c r="BJ692" s="88"/>
      <c r="BK692" s="88"/>
      <c r="BL692" s="88"/>
      <c r="BM692" s="88"/>
      <c r="BN692" s="88"/>
      <c r="BO692" s="88"/>
      <c r="BP692" s="88"/>
      <c r="BQ692" s="88"/>
      <c r="BR692" s="88"/>
      <c r="BS692" s="88"/>
      <c r="BT692" s="88"/>
      <c r="BU692" s="88"/>
      <c r="BV692" s="88"/>
      <c r="BW692" s="88"/>
      <c r="BX692" s="88"/>
    </row>
    <row r="693" spans="8:76" x14ac:dyDescent="0.2"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  <c r="AY693" s="88"/>
      <c r="AZ693" s="88"/>
      <c r="BA693" s="88"/>
      <c r="BB693" s="88"/>
      <c r="BC693" s="88"/>
      <c r="BD693" s="88"/>
      <c r="BE693" s="88"/>
      <c r="BF693" s="88"/>
      <c r="BG693" s="88"/>
      <c r="BH693" s="88"/>
      <c r="BI693" s="88"/>
      <c r="BJ693" s="88"/>
      <c r="BK693" s="88"/>
      <c r="BL693" s="88"/>
      <c r="BM693" s="88"/>
      <c r="BN693" s="88"/>
      <c r="BO693" s="88"/>
      <c r="BP693" s="88"/>
      <c r="BQ693" s="88"/>
      <c r="BR693" s="88"/>
      <c r="BS693" s="88"/>
      <c r="BT693" s="88"/>
      <c r="BU693" s="88"/>
      <c r="BV693" s="88"/>
      <c r="BW693" s="88"/>
      <c r="BX693" s="88"/>
    </row>
    <row r="694" spans="8:76" x14ac:dyDescent="0.2"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  <c r="AY694" s="88"/>
      <c r="AZ694" s="88"/>
      <c r="BA694" s="88"/>
      <c r="BB694" s="88"/>
      <c r="BC694" s="88"/>
      <c r="BD694" s="88"/>
      <c r="BE694" s="88"/>
      <c r="BF694" s="88"/>
      <c r="BG694" s="88"/>
      <c r="BH694" s="88"/>
      <c r="BI694" s="88"/>
      <c r="BJ694" s="88"/>
      <c r="BK694" s="88"/>
      <c r="BL694" s="88"/>
      <c r="BM694" s="88"/>
      <c r="BN694" s="88"/>
      <c r="BO694" s="88"/>
      <c r="BP694" s="88"/>
      <c r="BQ694" s="88"/>
      <c r="BR694" s="88"/>
      <c r="BS694" s="88"/>
      <c r="BT694" s="88"/>
      <c r="BU694" s="88"/>
      <c r="BV694" s="88"/>
      <c r="BW694" s="88"/>
      <c r="BX694" s="88"/>
    </row>
    <row r="695" spans="8:76" x14ac:dyDescent="0.2"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88"/>
      <c r="BA695" s="88"/>
      <c r="BB695" s="88"/>
      <c r="BC695" s="88"/>
      <c r="BD695" s="88"/>
      <c r="BE695" s="88"/>
      <c r="BF695" s="88"/>
      <c r="BG695" s="88"/>
      <c r="BH695" s="88"/>
      <c r="BI695" s="88"/>
      <c r="BJ695" s="88"/>
      <c r="BK695" s="88"/>
      <c r="BL695" s="88"/>
      <c r="BM695" s="88"/>
      <c r="BN695" s="88"/>
      <c r="BO695" s="88"/>
      <c r="BP695" s="88"/>
      <c r="BQ695" s="88"/>
      <c r="BR695" s="88"/>
      <c r="BS695" s="88"/>
      <c r="BT695" s="88"/>
      <c r="BU695" s="88"/>
      <c r="BV695" s="88"/>
      <c r="BW695" s="88"/>
      <c r="BX695" s="88"/>
    </row>
    <row r="696" spans="8:76" x14ac:dyDescent="0.2"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  <c r="AY696" s="88"/>
      <c r="AZ696" s="88"/>
      <c r="BA696" s="88"/>
      <c r="BB696" s="88"/>
      <c r="BC696" s="88"/>
      <c r="BD696" s="88"/>
      <c r="BE696" s="88"/>
      <c r="BF696" s="88"/>
      <c r="BG696" s="88"/>
      <c r="BH696" s="88"/>
      <c r="BI696" s="88"/>
      <c r="BJ696" s="88"/>
      <c r="BK696" s="88"/>
      <c r="BL696" s="88"/>
      <c r="BM696" s="88"/>
      <c r="BN696" s="88"/>
      <c r="BO696" s="88"/>
      <c r="BP696" s="88"/>
      <c r="BQ696" s="88"/>
      <c r="BR696" s="88"/>
      <c r="BS696" s="88"/>
      <c r="BT696" s="88"/>
      <c r="BU696" s="88"/>
      <c r="BV696" s="88"/>
      <c r="BW696" s="88"/>
      <c r="BX696" s="88"/>
    </row>
    <row r="697" spans="8:76" x14ac:dyDescent="0.2"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88"/>
      <c r="BA697" s="88"/>
      <c r="BB697" s="88"/>
      <c r="BC697" s="88"/>
      <c r="BD697" s="88"/>
      <c r="BE697" s="88"/>
      <c r="BF697" s="88"/>
      <c r="BG697" s="88"/>
      <c r="BH697" s="88"/>
      <c r="BI697" s="88"/>
      <c r="BJ697" s="88"/>
      <c r="BK697" s="88"/>
      <c r="BL697" s="88"/>
      <c r="BM697" s="88"/>
      <c r="BN697" s="88"/>
      <c r="BO697" s="88"/>
      <c r="BP697" s="88"/>
      <c r="BQ697" s="88"/>
      <c r="BR697" s="88"/>
      <c r="BS697" s="88"/>
      <c r="BT697" s="88"/>
      <c r="BU697" s="88"/>
      <c r="BV697" s="88"/>
      <c r="BW697" s="88"/>
      <c r="BX697" s="88"/>
    </row>
    <row r="698" spans="8:76" x14ac:dyDescent="0.2"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  <c r="AY698" s="88"/>
      <c r="AZ698" s="88"/>
      <c r="BA698" s="88"/>
      <c r="BB698" s="88"/>
      <c r="BC698" s="88"/>
      <c r="BD698" s="88"/>
      <c r="BE698" s="88"/>
      <c r="BF698" s="88"/>
      <c r="BG698" s="88"/>
      <c r="BH698" s="88"/>
      <c r="BI698" s="88"/>
      <c r="BJ698" s="88"/>
      <c r="BK698" s="88"/>
      <c r="BL698" s="88"/>
      <c r="BM698" s="88"/>
      <c r="BN698" s="88"/>
      <c r="BO698" s="88"/>
      <c r="BP698" s="88"/>
      <c r="BQ698" s="88"/>
      <c r="BR698" s="88"/>
      <c r="BS698" s="88"/>
      <c r="BT698" s="88"/>
      <c r="BU698" s="88"/>
      <c r="BV698" s="88"/>
      <c r="BW698" s="88"/>
      <c r="BX698" s="88"/>
    </row>
    <row r="699" spans="8:76" x14ac:dyDescent="0.2"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  <c r="AY699" s="88"/>
      <c r="AZ699" s="88"/>
      <c r="BA699" s="88"/>
      <c r="BB699" s="88"/>
      <c r="BC699" s="88"/>
      <c r="BD699" s="88"/>
      <c r="BE699" s="88"/>
      <c r="BF699" s="88"/>
      <c r="BG699" s="88"/>
      <c r="BH699" s="88"/>
      <c r="BI699" s="88"/>
      <c r="BJ699" s="88"/>
      <c r="BK699" s="88"/>
      <c r="BL699" s="88"/>
      <c r="BM699" s="88"/>
      <c r="BN699" s="88"/>
      <c r="BO699" s="88"/>
      <c r="BP699" s="88"/>
      <c r="BQ699" s="88"/>
      <c r="BR699" s="88"/>
      <c r="BS699" s="88"/>
      <c r="BT699" s="88"/>
      <c r="BU699" s="88"/>
      <c r="BV699" s="88"/>
      <c r="BW699" s="88"/>
      <c r="BX699" s="88"/>
    </row>
    <row r="700" spans="8:76" x14ac:dyDescent="0.2"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  <c r="AY700" s="88"/>
      <c r="AZ700" s="88"/>
      <c r="BA700" s="88"/>
      <c r="BB700" s="88"/>
      <c r="BC700" s="88"/>
      <c r="BD700" s="88"/>
      <c r="BE700" s="88"/>
      <c r="BF700" s="88"/>
      <c r="BG700" s="88"/>
      <c r="BH700" s="88"/>
      <c r="BI700" s="88"/>
      <c r="BJ700" s="88"/>
      <c r="BK700" s="88"/>
      <c r="BL700" s="88"/>
      <c r="BM700" s="88"/>
      <c r="BN700" s="88"/>
      <c r="BO700" s="88"/>
      <c r="BP700" s="88"/>
      <c r="BQ700" s="88"/>
      <c r="BR700" s="88"/>
      <c r="BS700" s="88"/>
      <c r="BT700" s="88"/>
      <c r="BU700" s="88"/>
      <c r="BV700" s="88"/>
      <c r="BW700" s="88"/>
      <c r="BX700" s="88"/>
    </row>
    <row r="701" spans="8:76" x14ac:dyDescent="0.2"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88"/>
      <c r="BA701" s="88"/>
      <c r="BB701" s="88"/>
      <c r="BC701" s="88"/>
      <c r="BD701" s="88"/>
      <c r="BE701" s="88"/>
      <c r="BF701" s="88"/>
      <c r="BG701" s="88"/>
      <c r="BH701" s="88"/>
      <c r="BI701" s="88"/>
      <c r="BJ701" s="88"/>
      <c r="BK701" s="88"/>
      <c r="BL701" s="88"/>
      <c r="BM701" s="88"/>
      <c r="BN701" s="88"/>
      <c r="BO701" s="88"/>
      <c r="BP701" s="88"/>
      <c r="BQ701" s="88"/>
      <c r="BR701" s="88"/>
      <c r="BS701" s="88"/>
      <c r="BT701" s="88"/>
      <c r="BU701" s="88"/>
      <c r="BV701" s="88"/>
      <c r="BW701" s="88"/>
      <c r="BX701" s="88"/>
    </row>
    <row r="702" spans="8:76" x14ac:dyDescent="0.2"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  <c r="AY702" s="88"/>
      <c r="AZ702" s="88"/>
      <c r="BA702" s="88"/>
      <c r="BB702" s="88"/>
      <c r="BC702" s="88"/>
      <c r="BD702" s="88"/>
      <c r="BE702" s="88"/>
      <c r="BF702" s="88"/>
      <c r="BG702" s="88"/>
      <c r="BH702" s="88"/>
      <c r="BI702" s="88"/>
      <c r="BJ702" s="88"/>
      <c r="BK702" s="88"/>
      <c r="BL702" s="88"/>
      <c r="BM702" s="88"/>
      <c r="BN702" s="88"/>
      <c r="BO702" s="88"/>
      <c r="BP702" s="88"/>
      <c r="BQ702" s="88"/>
      <c r="BR702" s="88"/>
      <c r="BS702" s="88"/>
      <c r="BT702" s="88"/>
      <c r="BU702" s="88"/>
      <c r="BV702" s="88"/>
      <c r="BW702" s="88"/>
      <c r="BX702" s="88"/>
    </row>
    <row r="703" spans="8:76" x14ac:dyDescent="0.2"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88"/>
      <c r="BA703" s="88"/>
      <c r="BB703" s="88"/>
      <c r="BC703" s="88"/>
      <c r="BD703" s="88"/>
      <c r="BE703" s="88"/>
      <c r="BF703" s="88"/>
      <c r="BG703" s="88"/>
      <c r="BH703" s="88"/>
      <c r="BI703" s="88"/>
      <c r="BJ703" s="88"/>
      <c r="BK703" s="88"/>
      <c r="BL703" s="88"/>
      <c r="BM703" s="88"/>
      <c r="BN703" s="88"/>
      <c r="BO703" s="88"/>
      <c r="BP703" s="88"/>
      <c r="BQ703" s="88"/>
      <c r="BR703" s="88"/>
      <c r="BS703" s="88"/>
      <c r="BT703" s="88"/>
      <c r="BU703" s="88"/>
      <c r="BV703" s="88"/>
      <c r="BW703" s="88"/>
      <c r="BX703" s="88"/>
    </row>
    <row r="704" spans="8:76" x14ac:dyDescent="0.2"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  <c r="AY704" s="88"/>
      <c r="AZ704" s="88"/>
      <c r="BA704" s="88"/>
      <c r="BB704" s="88"/>
      <c r="BC704" s="88"/>
      <c r="BD704" s="88"/>
      <c r="BE704" s="88"/>
      <c r="BF704" s="88"/>
      <c r="BG704" s="88"/>
      <c r="BH704" s="88"/>
      <c r="BI704" s="88"/>
      <c r="BJ704" s="88"/>
      <c r="BK704" s="88"/>
      <c r="BL704" s="88"/>
      <c r="BM704" s="88"/>
      <c r="BN704" s="88"/>
      <c r="BO704" s="88"/>
      <c r="BP704" s="88"/>
      <c r="BQ704" s="88"/>
      <c r="BR704" s="88"/>
      <c r="BS704" s="88"/>
      <c r="BT704" s="88"/>
      <c r="BU704" s="88"/>
      <c r="BV704" s="88"/>
      <c r="BW704" s="88"/>
      <c r="BX704" s="88"/>
    </row>
    <row r="705" spans="8:76" x14ac:dyDescent="0.2"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  <c r="AY705" s="88"/>
      <c r="AZ705" s="88"/>
      <c r="BA705" s="88"/>
      <c r="BB705" s="88"/>
      <c r="BC705" s="88"/>
      <c r="BD705" s="88"/>
      <c r="BE705" s="88"/>
      <c r="BF705" s="88"/>
      <c r="BG705" s="88"/>
      <c r="BH705" s="88"/>
      <c r="BI705" s="88"/>
      <c r="BJ705" s="88"/>
      <c r="BK705" s="88"/>
      <c r="BL705" s="88"/>
      <c r="BM705" s="88"/>
      <c r="BN705" s="88"/>
      <c r="BO705" s="88"/>
      <c r="BP705" s="88"/>
      <c r="BQ705" s="88"/>
      <c r="BR705" s="88"/>
      <c r="BS705" s="88"/>
      <c r="BT705" s="88"/>
      <c r="BU705" s="88"/>
      <c r="BV705" s="88"/>
      <c r="BW705" s="88"/>
      <c r="BX705" s="88"/>
    </row>
    <row r="706" spans="8:76" x14ac:dyDescent="0.2"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88"/>
      <c r="BA706" s="88"/>
      <c r="BB706" s="88"/>
      <c r="BC706" s="88"/>
      <c r="BD706" s="88"/>
      <c r="BE706" s="88"/>
      <c r="BF706" s="88"/>
      <c r="BG706" s="88"/>
      <c r="BH706" s="88"/>
      <c r="BI706" s="88"/>
      <c r="BJ706" s="88"/>
      <c r="BK706" s="88"/>
      <c r="BL706" s="88"/>
      <c r="BM706" s="88"/>
      <c r="BN706" s="88"/>
      <c r="BO706" s="88"/>
      <c r="BP706" s="88"/>
      <c r="BQ706" s="88"/>
      <c r="BR706" s="88"/>
      <c r="BS706" s="88"/>
      <c r="BT706" s="88"/>
      <c r="BU706" s="88"/>
      <c r="BV706" s="88"/>
      <c r="BW706" s="88"/>
      <c r="BX706" s="88"/>
    </row>
    <row r="707" spans="8:76" x14ac:dyDescent="0.2"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  <c r="AY707" s="88"/>
      <c r="AZ707" s="88"/>
      <c r="BA707" s="88"/>
      <c r="BB707" s="88"/>
      <c r="BC707" s="88"/>
      <c r="BD707" s="88"/>
      <c r="BE707" s="88"/>
      <c r="BF707" s="88"/>
      <c r="BG707" s="88"/>
      <c r="BH707" s="88"/>
      <c r="BI707" s="88"/>
      <c r="BJ707" s="88"/>
      <c r="BK707" s="88"/>
      <c r="BL707" s="88"/>
      <c r="BM707" s="88"/>
      <c r="BN707" s="88"/>
      <c r="BO707" s="88"/>
      <c r="BP707" s="88"/>
      <c r="BQ707" s="88"/>
      <c r="BR707" s="88"/>
      <c r="BS707" s="88"/>
      <c r="BT707" s="88"/>
      <c r="BU707" s="88"/>
      <c r="BV707" s="88"/>
      <c r="BW707" s="88"/>
      <c r="BX707" s="88"/>
    </row>
    <row r="708" spans="8:76" x14ac:dyDescent="0.2"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88"/>
      <c r="BA708" s="88"/>
      <c r="BB708" s="88"/>
      <c r="BC708" s="88"/>
      <c r="BD708" s="88"/>
      <c r="BE708" s="88"/>
      <c r="BF708" s="88"/>
      <c r="BG708" s="88"/>
      <c r="BH708" s="88"/>
      <c r="BI708" s="88"/>
      <c r="BJ708" s="88"/>
      <c r="BK708" s="88"/>
      <c r="BL708" s="88"/>
      <c r="BM708" s="88"/>
      <c r="BN708" s="88"/>
      <c r="BO708" s="88"/>
      <c r="BP708" s="88"/>
      <c r="BQ708" s="88"/>
      <c r="BR708" s="88"/>
      <c r="BS708" s="88"/>
      <c r="BT708" s="88"/>
      <c r="BU708" s="88"/>
      <c r="BV708" s="88"/>
      <c r="BW708" s="88"/>
      <c r="BX708" s="88"/>
    </row>
    <row r="709" spans="8:76" x14ac:dyDescent="0.2"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  <c r="AY709" s="88"/>
      <c r="AZ709" s="88"/>
      <c r="BA709" s="88"/>
      <c r="BB709" s="88"/>
      <c r="BC709" s="88"/>
      <c r="BD709" s="88"/>
      <c r="BE709" s="88"/>
      <c r="BF709" s="88"/>
      <c r="BG709" s="88"/>
      <c r="BH709" s="88"/>
      <c r="BI709" s="88"/>
      <c r="BJ709" s="88"/>
      <c r="BK709" s="88"/>
      <c r="BL709" s="88"/>
      <c r="BM709" s="88"/>
      <c r="BN709" s="88"/>
      <c r="BO709" s="88"/>
      <c r="BP709" s="88"/>
      <c r="BQ709" s="88"/>
      <c r="BR709" s="88"/>
      <c r="BS709" s="88"/>
      <c r="BT709" s="88"/>
      <c r="BU709" s="88"/>
      <c r="BV709" s="88"/>
      <c r="BW709" s="88"/>
      <c r="BX709" s="88"/>
    </row>
    <row r="710" spans="8:76" x14ac:dyDescent="0.2"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  <c r="AY710" s="88"/>
      <c r="AZ710" s="88"/>
      <c r="BA710" s="88"/>
      <c r="BB710" s="88"/>
      <c r="BC710" s="88"/>
      <c r="BD710" s="88"/>
      <c r="BE710" s="88"/>
      <c r="BF710" s="88"/>
      <c r="BG710" s="88"/>
      <c r="BH710" s="88"/>
      <c r="BI710" s="88"/>
      <c r="BJ710" s="88"/>
      <c r="BK710" s="88"/>
      <c r="BL710" s="88"/>
      <c r="BM710" s="88"/>
      <c r="BN710" s="88"/>
      <c r="BO710" s="88"/>
      <c r="BP710" s="88"/>
      <c r="BQ710" s="88"/>
      <c r="BR710" s="88"/>
      <c r="BS710" s="88"/>
      <c r="BT710" s="88"/>
      <c r="BU710" s="88"/>
      <c r="BV710" s="88"/>
      <c r="BW710" s="88"/>
      <c r="BX710" s="88"/>
    </row>
    <row r="711" spans="8:76" x14ac:dyDescent="0.2"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  <c r="AY711" s="88"/>
      <c r="AZ711" s="88"/>
      <c r="BA711" s="88"/>
      <c r="BB711" s="88"/>
      <c r="BC711" s="88"/>
      <c r="BD711" s="88"/>
      <c r="BE711" s="88"/>
      <c r="BF711" s="88"/>
      <c r="BG711" s="88"/>
      <c r="BH711" s="88"/>
      <c r="BI711" s="88"/>
      <c r="BJ711" s="88"/>
      <c r="BK711" s="88"/>
      <c r="BL711" s="88"/>
      <c r="BM711" s="88"/>
      <c r="BN711" s="88"/>
      <c r="BO711" s="88"/>
      <c r="BP711" s="88"/>
      <c r="BQ711" s="88"/>
      <c r="BR711" s="88"/>
      <c r="BS711" s="88"/>
      <c r="BT711" s="88"/>
      <c r="BU711" s="88"/>
      <c r="BV711" s="88"/>
      <c r="BW711" s="88"/>
      <c r="BX711" s="88"/>
    </row>
    <row r="712" spans="8:76" x14ac:dyDescent="0.2"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  <c r="AY712" s="88"/>
      <c r="AZ712" s="88"/>
      <c r="BA712" s="88"/>
      <c r="BB712" s="88"/>
      <c r="BC712" s="88"/>
      <c r="BD712" s="88"/>
      <c r="BE712" s="88"/>
      <c r="BF712" s="88"/>
      <c r="BG712" s="88"/>
      <c r="BH712" s="88"/>
      <c r="BI712" s="88"/>
      <c r="BJ712" s="88"/>
      <c r="BK712" s="88"/>
      <c r="BL712" s="88"/>
      <c r="BM712" s="88"/>
      <c r="BN712" s="88"/>
      <c r="BO712" s="88"/>
      <c r="BP712" s="88"/>
      <c r="BQ712" s="88"/>
      <c r="BR712" s="88"/>
      <c r="BS712" s="88"/>
      <c r="BT712" s="88"/>
      <c r="BU712" s="88"/>
      <c r="BV712" s="88"/>
      <c r="BW712" s="88"/>
      <c r="BX712" s="88"/>
    </row>
    <row r="713" spans="8:76" x14ac:dyDescent="0.2"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  <c r="AY713" s="88"/>
      <c r="AZ713" s="88"/>
      <c r="BA713" s="88"/>
      <c r="BB713" s="88"/>
      <c r="BC713" s="88"/>
      <c r="BD713" s="88"/>
      <c r="BE713" s="88"/>
      <c r="BF713" s="88"/>
      <c r="BG713" s="88"/>
      <c r="BH713" s="88"/>
      <c r="BI713" s="88"/>
      <c r="BJ713" s="88"/>
      <c r="BK713" s="88"/>
      <c r="BL713" s="88"/>
      <c r="BM713" s="88"/>
      <c r="BN713" s="88"/>
      <c r="BO713" s="88"/>
      <c r="BP713" s="88"/>
      <c r="BQ713" s="88"/>
      <c r="BR713" s="88"/>
      <c r="BS713" s="88"/>
      <c r="BT713" s="88"/>
      <c r="BU713" s="88"/>
      <c r="BV713" s="88"/>
      <c r="BW713" s="88"/>
      <c r="BX713" s="88"/>
    </row>
    <row r="714" spans="8:76" x14ac:dyDescent="0.2"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  <c r="AY714" s="88"/>
      <c r="AZ714" s="88"/>
      <c r="BA714" s="88"/>
      <c r="BB714" s="88"/>
      <c r="BC714" s="88"/>
      <c r="BD714" s="88"/>
      <c r="BE714" s="88"/>
      <c r="BF714" s="88"/>
      <c r="BG714" s="88"/>
      <c r="BH714" s="88"/>
      <c r="BI714" s="88"/>
      <c r="BJ714" s="88"/>
      <c r="BK714" s="88"/>
      <c r="BL714" s="88"/>
      <c r="BM714" s="88"/>
      <c r="BN714" s="88"/>
      <c r="BO714" s="88"/>
      <c r="BP714" s="88"/>
      <c r="BQ714" s="88"/>
      <c r="BR714" s="88"/>
      <c r="BS714" s="88"/>
      <c r="BT714" s="88"/>
      <c r="BU714" s="88"/>
      <c r="BV714" s="88"/>
      <c r="BW714" s="88"/>
      <c r="BX714" s="88"/>
    </row>
    <row r="715" spans="8:76" x14ac:dyDescent="0.2"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  <c r="AY715" s="88"/>
      <c r="AZ715" s="88"/>
      <c r="BA715" s="88"/>
      <c r="BB715" s="88"/>
      <c r="BC715" s="88"/>
      <c r="BD715" s="88"/>
      <c r="BE715" s="88"/>
      <c r="BF715" s="88"/>
      <c r="BG715" s="88"/>
      <c r="BH715" s="88"/>
      <c r="BI715" s="88"/>
      <c r="BJ715" s="88"/>
      <c r="BK715" s="88"/>
      <c r="BL715" s="88"/>
      <c r="BM715" s="88"/>
      <c r="BN715" s="88"/>
      <c r="BO715" s="88"/>
      <c r="BP715" s="88"/>
      <c r="BQ715" s="88"/>
      <c r="BR715" s="88"/>
      <c r="BS715" s="88"/>
      <c r="BT715" s="88"/>
      <c r="BU715" s="88"/>
      <c r="BV715" s="88"/>
      <c r="BW715" s="88"/>
      <c r="BX715" s="88"/>
    </row>
    <row r="716" spans="8:76" x14ac:dyDescent="0.2"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  <c r="AY716" s="88"/>
      <c r="AZ716" s="88"/>
      <c r="BA716" s="88"/>
      <c r="BB716" s="88"/>
      <c r="BC716" s="88"/>
      <c r="BD716" s="88"/>
      <c r="BE716" s="88"/>
      <c r="BF716" s="88"/>
      <c r="BG716" s="88"/>
      <c r="BH716" s="88"/>
      <c r="BI716" s="88"/>
      <c r="BJ716" s="88"/>
      <c r="BK716" s="88"/>
      <c r="BL716" s="88"/>
      <c r="BM716" s="88"/>
      <c r="BN716" s="88"/>
      <c r="BO716" s="88"/>
      <c r="BP716" s="88"/>
      <c r="BQ716" s="88"/>
      <c r="BR716" s="88"/>
      <c r="BS716" s="88"/>
      <c r="BT716" s="88"/>
      <c r="BU716" s="88"/>
      <c r="BV716" s="88"/>
      <c r="BW716" s="88"/>
      <c r="BX716" s="88"/>
    </row>
    <row r="717" spans="8:76" x14ac:dyDescent="0.2"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  <c r="AY717" s="88"/>
      <c r="AZ717" s="88"/>
      <c r="BA717" s="88"/>
      <c r="BB717" s="88"/>
      <c r="BC717" s="88"/>
      <c r="BD717" s="88"/>
      <c r="BE717" s="88"/>
      <c r="BF717" s="88"/>
      <c r="BG717" s="88"/>
      <c r="BH717" s="88"/>
      <c r="BI717" s="88"/>
      <c r="BJ717" s="88"/>
      <c r="BK717" s="88"/>
      <c r="BL717" s="88"/>
      <c r="BM717" s="88"/>
      <c r="BN717" s="88"/>
      <c r="BO717" s="88"/>
      <c r="BP717" s="88"/>
      <c r="BQ717" s="88"/>
      <c r="BR717" s="88"/>
      <c r="BS717" s="88"/>
      <c r="BT717" s="88"/>
      <c r="BU717" s="88"/>
      <c r="BV717" s="88"/>
      <c r="BW717" s="88"/>
      <c r="BX717" s="88"/>
    </row>
    <row r="718" spans="8:76" x14ac:dyDescent="0.2"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  <c r="AY718" s="88"/>
      <c r="AZ718" s="88"/>
      <c r="BA718" s="88"/>
      <c r="BB718" s="88"/>
      <c r="BC718" s="88"/>
      <c r="BD718" s="88"/>
      <c r="BE718" s="88"/>
      <c r="BF718" s="88"/>
      <c r="BG718" s="88"/>
      <c r="BH718" s="88"/>
      <c r="BI718" s="88"/>
      <c r="BJ718" s="88"/>
      <c r="BK718" s="88"/>
      <c r="BL718" s="88"/>
      <c r="BM718" s="88"/>
      <c r="BN718" s="88"/>
      <c r="BO718" s="88"/>
      <c r="BP718" s="88"/>
      <c r="BQ718" s="88"/>
      <c r="BR718" s="88"/>
      <c r="BS718" s="88"/>
      <c r="BT718" s="88"/>
      <c r="BU718" s="88"/>
      <c r="BV718" s="88"/>
      <c r="BW718" s="88"/>
      <c r="BX718" s="88"/>
    </row>
    <row r="719" spans="8:76" x14ac:dyDescent="0.2"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8"/>
      <c r="BB719" s="88"/>
      <c r="BC719" s="88"/>
      <c r="BD719" s="88"/>
      <c r="BE719" s="88"/>
      <c r="BF719" s="88"/>
      <c r="BG719" s="88"/>
      <c r="BH719" s="88"/>
      <c r="BI719" s="88"/>
      <c r="BJ719" s="88"/>
      <c r="BK719" s="88"/>
      <c r="BL719" s="88"/>
      <c r="BM719" s="88"/>
      <c r="BN719" s="88"/>
      <c r="BO719" s="88"/>
      <c r="BP719" s="88"/>
      <c r="BQ719" s="88"/>
      <c r="BR719" s="88"/>
      <c r="BS719" s="88"/>
      <c r="BT719" s="88"/>
      <c r="BU719" s="88"/>
      <c r="BV719" s="88"/>
      <c r="BW719" s="88"/>
      <c r="BX719" s="88"/>
    </row>
    <row r="720" spans="8:76" x14ac:dyDescent="0.2"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  <c r="AY720" s="88"/>
      <c r="AZ720" s="88"/>
      <c r="BA720" s="88"/>
      <c r="BB720" s="88"/>
      <c r="BC720" s="88"/>
      <c r="BD720" s="88"/>
      <c r="BE720" s="88"/>
      <c r="BF720" s="88"/>
      <c r="BG720" s="88"/>
      <c r="BH720" s="88"/>
      <c r="BI720" s="88"/>
      <c r="BJ720" s="88"/>
      <c r="BK720" s="88"/>
      <c r="BL720" s="88"/>
      <c r="BM720" s="88"/>
      <c r="BN720" s="88"/>
      <c r="BO720" s="88"/>
      <c r="BP720" s="88"/>
      <c r="BQ720" s="88"/>
      <c r="BR720" s="88"/>
      <c r="BS720" s="88"/>
      <c r="BT720" s="88"/>
      <c r="BU720" s="88"/>
      <c r="BV720" s="88"/>
      <c r="BW720" s="88"/>
      <c r="BX720" s="88"/>
    </row>
    <row r="721" spans="8:76" x14ac:dyDescent="0.2"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  <c r="AY721" s="88"/>
      <c r="AZ721" s="88"/>
      <c r="BA721" s="88"/>
      <c r="BB721" s="88"/>
      <c r="BC721" s="88"/>
      <c r="BD721" s="88"/>
      <c r="BE721" s="88"/>
      <c r="BF721" s="88"/>
      <c r="BG721" s="88"/>
      <c r="BH721" s="88"/>
      <c r="BI721" s="88"/>
      <c r="BJ721" s="88"/>
      <c r="BK721" s="88"/>
      <c r="BL721" s="88"/>
      <c r="BM721" s="88"/>
      <c r="BN721" s="88"/>
      <c r="BO721" s="88"/>
      <c r="BP721" s="88"/>
      <c r="BQ721" s="88"/>
      <c r="BR721" s="88"/>
      <c r="BS721" s="88"/>
      <c r="BT721" s="88"/>
      <c r="BU721" s="88"/>
      <c r="BV721" s="88"/>
      <c r="BW721" s="88"/>
      <c r="BX721" s="88"/>
    </row>
    <row r="722" spans="8:76" x14ac:dyDescent="0.2"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  <c r="AY722" s="88"/>
      <c r="AZ722" s="88"/>
      <c r="BA722" s="88"/>
      <c r="BB722" s="88"/>
      <c r="BC722" s="88"/>
      <c r="BD722" s="88"/>
      <c r="BE722" s="88"/>
      <c r="BF722" s="88"/>
      <c r="BG722" s="88"/>
      <c r="BH722" s="88"/>
      <c r="BI722" s="88"/>
      <c r="BJ722" s="88"/>
      <c r="BK722" s="88"/>
      <c r="BL722" s="88"/>
      <c r="BM722" s="88"/>
      <c r="BN722" s="88"/>
      <c r="BO722" s="88"/>
      <c r="BP722" s="88"/>
      <c r="BQ722" s="88"/>
      <c r="BR722" s="88"/>
      <c r="BS722" s="88"/>
      <c r="BT722" s="88"/>
      <c r="BU722" s="88"/>
      <c r="BV722" s="88"/>
      <c r="BW722" s="88"/>
      <c r="BX722" s="88"/>
    </row>
    <row r="723" spans="8:76" x14ac:dyDescent="0.2"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88"/>
      <c r="BX723" s="88"/>
    </row>
    <row r="724" spans="8:76" x14ac:dyDescent="0.2"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88"/>
      <c r="BX724" s="88"/>
    </row>
    <row r="725" spans="8:76" x14ac:dyDescent="0.2"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88"/>
      <c r="BA725" s="88"/>
      <c r="BB725" s="88"/>
      <c r="BC725" s="88"/>
      <c r="BD725" s="88"/>
      <c r="BE725" s="88"/>
      <c r="BF725" s="88"/>
      <c r="BG725" s="88"/>
      <c r="BH725" s="88"/>
      <c r="BI725" s="88"/>
      <c r="BJ725" s="88"/>
      <c r="BK725" s="88"/>
      <c r="BL725" s="88"/>
      <c r="BM725" s="88"/>
      <c r="BN725" s="88"/>
      <c r="BO725" s="88"/>
      <c r="BP725" s="88"/>
      <c r="BQ725" s="88"/>
      <c r="BR725" s="88"/>
      <c r="BS725" s="88"/>
      <c r="BT725" s="88"/>
      <c r="BU725" s="88"/>
      <c r="BV725" s="88"/>
      <c r="BW725" s="88"/>
      <c r="BX725" s="88"/>
    </row>
    <row r="726" spans="8:76" x14ac:dyDescent="0.2"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88"/>
      <c r="BA726" s="88"/>
      <c r="BB726" s="88"/>
      <c r="BC726" s="88"/>
      <c r="BD726" s="88"/>
      <c r="BE726" s="88"/>
      <c r="BF726" s="88"/>
      <c r="BG726" s="88"/>
      <c r="BH726" s="88"/>
      <c r="BI726" s="88"/>
      <c r="BJ726" s="88"/>
      <c r="BK726" s="88"/>
      <c r="BL726" s="88"/>
      <c r="BM726" s="88"/>
      <c r="BN726" s="88"/>
      <c r="BO726" s="88"/>
      <c r="BP726" s="88"/>
      <c r="BQ726" s="88"/>
      <c r="BR726" s="88"/>
      <c r="BS726" s="88"/>
      <c r="BT726" s="88"/>
      <c r="BU726" s="88"/>
      <c r="BV726" s="88"/>
      <c r="BW726" s="88"/>
      <c r="BX726" s="88"/>
    </row>
    <row r="727" spans="8:76" x14ac:dyDescent="0.2"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88"/>
      <c r="BX727" s="88"/>
    </row>
    <row r="728" spans="8:76" x14ac:dyDescent="0.2"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  <c r="BE728" s="88"/>
      <c r="BF728" s="88"/>
      <c r="BG728" s="88"/>
      <c r="BH728" s="88"/>
      <c r="BI728" s="88"/>
      <c r="BJ728" s="88"/>
      <c r="BK728" s="88"/>
      <c r="BL728" s="88"/>
      <c r="BM728" s="88"/>
      <c r="BN728" s="88"/>
      <c r="BO728" s="88"/>
      <c r="BP728" s="88"/>
      <c r="BQ728" s="88"/>
      <c r="BR728" s="88"/>
      <c r="BS728" s="88"/>
      <c r="BT728" s="88"/>
      <c r="BU728" s="88"/>
      <c r="BV728" s="88"/>
      <c r="BW728" s="88"/>
      <c r="BX728" s="88"/>
    </row>
    <row r="729" spans="8:76" x14ac:dyDescent="0.2"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  <c r="BM729" s="88"/>
      <c r="BN729" s="88"/>
      <c r="BO729" s="88"/>
      <c r="BP729" s="88"/>
      <c r="BQ729" s="88"/>
      <c r="BR729" s="88"/>
      <c r="BS729" s="88"/>
      <c r="BT729" s="88"/>
      <c r="BU729" s="88"/>
      <c r="BV729" s="88"/>
      <c r="BW729" s="88"/>
      <c r="BX729" s="88"/>
    </row>
    <row r="730" spans="8:76" x14ac:dyDescent="0.2"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  <c r="AY730" s="88"/>
      <c r="AZ730" s="88"/>
      <c r="BA730" s="88"/>
      <c r="BB730" s="88"/>
      <c r="BC730" s="88"/>
      <c r="BD730" s="88"/>
      <c r="BE730" s="88"/>
      <c r="BF730" s="88"/>
      <c r="BG730" s="88"/>
      <c r="BH730" s="88"/>
      <c r="BI730" s="88"/>
      <c r="BJ730" s="88"/>
      <c r="BK730" s="88"/>
      <c r="BL730" s="88"/>
      <c r="BM730" s="88"/>
      <c r="BN730" s="88"/>
      <c r="BO730" s="88"/>
      <c r="BP730" s="88"/>
      <c r="BQ730" s="88"/>
      <c r="BR730" s="88"/>
      <c r="BS730" s="88"/>
      <c r="BT730" s="88"/>
      <c r="BU730" s="88"/>
      <c r="BV730" s="88"/>
      <c r="BW730" s="88"/>
      <c r="BX730" s="88"/>
    </row>
    <row r="731" spans="8:76" x14ac:dyDescent="0.2"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88"/>
      <c r="BA731" s="88"/>
      <c r="BB731" s="88"/>
      <c r="BC731" s="88"/>
      <c r="BD731" s="88"/>
      <c r="BE731" s="88"/>
      <c r="BF731" s="88"/>
      <c r="BG731" s="88"/>
      <c r="BH731" s="88"/>
      <c r="BI731" s="88"/>
      <c r="BJ731" s="88"/>
      <c r="BK731" s="88"/>
      <c r="BL731" s="88"/>
      <c r="BM731" s="88"/>
      <c r="BN731" s="88"/>
      <c r="BO731" s="88"/>
      <c r="BP731" s="88"/>
      <c r="BQ731" s="88"/>
      <c r="BR731" s="88"/>
      <c r="BS731" s="88"/>
      <c r="BT731" s="88"/>
      <c r="BU731" s="88"/>
      <c r="BV731" s="88"/>
      <c r="BW731" s="88"/>
      <c r="BX731" s="88"/>
    </row>
    <row r="732" spans="8:76" x14ac:dyDescent="0.2"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  <c r="AY732" s="88"/>
      <c r="AZ732" s="88"/>
      <c r="BA732" s="88"/>
      <c r="BB732" s="88"/>
      <c r="BC732" s="88"/>
      <c r="BD732" s="88"/>
      <c r="BE732" s="88"/>
      <c r="BF732" s="88"/>
      <c r="BG732" s="88"/>
      <c r="BH732" s="88"/>
      <c r="BI732" s="88"/>
      <c r="BJ732" s="88"/>
      <c r="BK732" s="88"/>
      <c r="BL732" s="88"/>
      <c r="BM732" s="88"/>
      <c r="BN732" s="88"/>
      <c r="BO732" s="88"/>
      <c r="BP732" s="88"/>
      <c r="BQ732" s="88"/>
      <c r="BR732" s="88"/>
      <c r="BS732" s="88"/>
      <c r="BT732" s="88"/>
      <c r="BU732" s="88"/>
      <c r="BV732" s="88"/>
      <c r="BW732" s="88"/>
      <c r="BX732" s="88"/>
    </row>
    <row r="733" spans="8:76" x14ac:dyDescent="0.2"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8"/>
      <c r="AV733" s="88"/>
      <c r="AW733" s="88"/>
      <c r="AX733" s="88"/>
      <c r="AY733" s="88"/>
      <c r="AZ733" s="88"/>
      <c r="BA733" s="88"/>
      <c r="BB733" s="88"/>
      <c r="BC733" s="88"/>
      <c r="BD733" s="88"/>
      <c r="BE733" s="88"/>
      <c r="BF733" s="88"/>
      <c r="BG733" s="88"/>
      <c r="BH733" s="88"/>
      <c r="BI733" s="88"/>
      <c r="BJ733" s="88"/>
      <c r="BK733" s="88"/>
      <c r="BL733" s="88"/>
      <c r="BM733" s="88"/>
      <c r="BN733" s="88"/>
      <c r="BO733" s="88"/>
      <c r="BP733" s="88"/>
      <c r="BQ733" s="88"/>
      <c r="BR733" s="88"/>
      <c r="BS733" s="88"/>
      <c r="BT733" s="88"/>
      <c r="BU733" s="88"/>
      <c r="BV733" s="88"/>
      <c r="BW733" s="88"/>
      <c r="BX733" s="88"/>
    </row>
    <row r="734" spans="8:76" x14ac:dyDescent="0.2"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  <c r="AY734" s="88"/>
      <c r="AZ734" s="88"/>
      <c r="BA734" s="88"/>
      <c r="BB734" s="88"/>
      <c r="BC734" s="88"/>
      <c r="BD734" s="88"/>
      <c r="BE734" s="88"/>
      <c r="BF734" s="88"/>
      <c r="BG734" s="88"/>
      <c r="BH734" s="88"/>
      <c r="BI734" s="88"/>
      <c r="BJ734" s="88"/>
      <c r="BK734" s="88"/>
      <c r="BL734" s="88"/>
      <c r="BM734" s="88"/>
      <c r="BN734" s="88"/>
      <c r="BO734" s="88"/>
      <c r="BP734" s="88"/>
      <c r="BQ734" s="88"/>
      <c r="BR734" s="88"/>
      <c r="BS734" s="88"/>
      <c r="BT734" s="88"/>
      <c r="BU734" s="88"/>
      <c r="BV734" s="88"/>
      <c r="BW734" s="88"/>
      <c r="BX734" s="88"/>
    </row>
    <row r="735" spans="8:76" x14ac:dyDescent="0.2"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88"/>
      <c r="BA735" s="88"/>
      <c r="BB735" s="88"/>
      <c r="BC735" s="88"/>
      <c r="BD735" s="88"/>
      <c r="BE735" s="88"/>
      <c r="BF735" s="88"/>
      <c r="BG735" s="88"/>
      <c r="BH735" s="88"/>
      <c r="BI735" s="88"/>
      <c r="BJ735" s="88"/>
      <c r="BK735" s="88"/>
      <c r="BL735" s="88"/>
      <c r="BM735" s="88"/>
      <c r="BN735" s="88"/>
      <c r="BO735" s="88"/>
      <c r="BP735" s="88"/>
      <c r="BQ735" s="88"/>
      <c r="BR735" s="88"/>
      <c r="BS735" s="88"/>
      <c r="BT735" s="88"/>
      <c r="BU735" s="88"/>
      <c r="BV735" s="88"/>
      <c r="BW735" s="88"/>
      <c r="BX735" s="88"/>
    </row>
    <row r="736" spans="8:76" x14ac:dyDescent="0.2"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88"/>
      <c r="BA736" s="88"/>
      <c r="BB736" s="88"/>
      <c r="BC736" s="88"/>
      <c r="BD736" s="88"/>
      <c r="BE736" s="88"/>
      <c r="BF736" s="88"/>
      <c r="BG736" s="88"/>
      <c r="BH736" s="88"/>
      <c r="BI736" s="88"/>
      <c r="BJ736" s="88"/>
      <c r="BK736" s="88"/>
      <c r="BL736" s="88"/>
      <c r="BM736" s="88"/>
      <c r="BN736" s="88"/>
      <c r="BO736" s="88"/>
      <c r="BP736" s="88"/>
      <c r="BQ736" s="88"/>
      <c r="BR736" s="88"/>
      <c r="BS736" s="88"/>
      <c r="BT736" s="88"/>
      <c r="BU736" s="88"/>
      <c r="BV736" s="88"/>
      <c r="BW736" s="88"/>
      <c r="BX736" s="88"/>
    </row>
    <row r="737" spans="8:76" x14ac:dyDescent="0.2"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88"/>
      <c r="BA737" s="88"/>
      <c r="BB737" s="88"/>
      <c r="BC737" s="88"/>
      <c r="BD737" s="88"/>
      <c r="BE737" s="88"/>
      <c r="BF737" s="88"/>
      <c r="BG737" s="88"/>
      <c r="BH737" s="88"/>
      <c r="BI737" s="88"/>
      <c r="BJ737" s="88"/>
      <c r="BK737" s="88"/>
      <c r="BL737" s="88"/>
      <c r="BM737" s="88"/>
      <c r="BN737" s="88"/>
      <c r="BO737" s="88"/>
      <c r="BP737" s="88"/>
      <c r="BQ737" s="88"/>
      <c r="BR737" s="88"/>
      <c r="BS737" s="88"/>
      <c r="BT737" s="88"/>
      <c r="BU737" s="88"/>
      <c r="BV737" s="88"/>
      <c r="BW737" s="88"/>
      <c r="BX737" s="88"/>
    </row>
    <row r="738" spans="8:76" x14ac:dyDescent="0.2"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88"/>
      <c r="BA738" s="88"/>
      <c r="BB738" s="88"/>
      <c r="BC738" s="88"/>
      <c r="BD738" s="88"/>
      <c r="BE738" s="88"/>
      <c r="BF738" s="88"/>
      <c r="BG738" s="88"/>
      <c r="BH738" s="88"/>
      <c r="BI738" s="88"/>
      <c r="BJ738" s="88"/>
      <c r="BK738" s="88"/>
      <c r="BL738" s="88"/>
      <c r="BM738" s="88"/>
      <c r="BN738" s="88"/>
      <c r="BO738" s="88"/>
      <c r="BP738" s="88"/>
      <c r="BQ738" s="88"/>
      <c r="BR738" s="88"/>
      <c r="BS738" s="88"/>
      <c r="BT738" s="88"/>
      <c r="BU738" s="88"/>
      <c r="BV738" s="88"/>
      <c r="BW738" s="88"/>
      <c r="BX738" s="88"/>
    </row>
    <row r="739" spans="8:76" x14ac:dyDescent="0.2"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88"/>
      <c r="BA739" s="88"/>
      <c r="BB739" s="88"/>
      <c r="BC739" s="88"/>
      <c r="BD739" s="88"/>
      <c r="BE739" s="88"/>
      <c r="BF739" s="88"/>
      <c r="BG739" s="88"/>
      <c r="BH739" s="88"/>
      <c r="BI739" s="88"/>
      <c r="BJ739" s="88"/>
      <c r="BK739" s="88"/>
      <c r="BL739" s="88"/>
      <c r="BM739" s="88"/>
      <c r="BN739" s="88"/>
      <c r="BO739" s="88"/>
      <c r="BP739" s="88"/>
      <c r="BQ739" s="88"/>
      <c r="BR739" s="88"/>
      <c r="BS739" s="88"/>
      <c r="BT739" s="88"/>
      <c r="BU739" s="88"/>
      <c r="BV739" s="88"/>
      <c r="BW739" s="88"/>
      <c r="BX739" s="88"/>
    </row>
    <row r="740" spans="8:76" x14ac:dyDescent="0.2"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88"/>
      <c r="BA740" s="88"/>
      <c r="BB740" s="88"/>
      <c r="BC740" s="88"/>
      <c r="BD740" s="88"/>
      <c r="BE740" s="88"/>
      <c r="BF740" s="88"/>
      <c r="BG740" s="88"/>
      <c r="BH740" s="88"/>
      <c r="BI740" s="88"/>
      <c r="BJ740" s="88"/>
      <c r="BK740" s="88"/>
      <c r="BL740" s="88"/>
      <c r="BM740" s="88"/>
      <c r="BN740" s="88"/>
      <c r="BO740" s="88"/>
      <c r="BP740" s="88"/>
      <c r="BQ740" s="88"/>
      <c r="BR740" s="88"/>
      <c r="BS740" s="88"/>
      <c r="BT740" s="88"/>
      <c r="BU740" s="88"/>
      <c r="BV740" s="88"/>
      <c r="BW740" s="88"/>
      <c r="BX740" s="88"/>
    </row>
    <row r="741" spans="8:76" x14ac:dyDescent="0.2"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88"/>
      <c r="BA741" s="88"/>
      <c r="BB741" s="88"/>
      <c r="BC741" s="88"/>
      <c r="BD741" s="88"/>
      <c r="BE741" s="88"/>
      <c r="BF741" s="88"/>
      <c r="BG741" s="88"/>
      <c r="BH741" s="88"/>
      <c r="BI741" s="88"/>
      <c r="BJ741" s="88"/>
      <c r="BK741" s="88"/>
      <c r="BL741" s="88"/>
      <c r="BM741" s="88"/>
      <c r="BN741" s="88"/>
      <c r="BO741" s="88"/>
      <c r="BP741" s="88"/>
      <c r="BQ741" s="88"/>
      <c r="BR741" s="88"/>
      <c r="BS741" s="88"/>
      <c r="BT741" s="88"/>
      <c r="BU741" s="88"/>
      <c r="BV741" s="88"/>
      <c r="BW741" s="88"/>
      <c r="BX741" s="88"/>
    </row>
    <row r="742" spans="8:76" x14ac:dyDescent="0.2"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88"/>
      <c r="BA742" s="88"/>
      <c r="BB742" s="88"/>
      <c r="BC742" s="88"/>
      <c r="BD742" s="88"/>
      <c r="BE742" s="88"/>
      <c r="BF742" s="88"/>
      <c r="BG742" s="88"/>
      <c r="BH742" s="88"/>
      <c r="BI742" s="88"/>
      <c r="BJ742" s="88"/>
      <c r="BK742" s="88"/>
      <c r="BL742" s="88"/>
      <c r="BM742" s="88"/>
      <c r="BN742" s="88"/>
      <c r="BO742" s="88"/>
      <c r="BP742" s="88"/>
      <c r="BQ742" s="88"/>
      <c r="BR742" s="88"/>
      <c r="BS742" s="88"/>
      <c r="BT742" s="88"/>
      <c r="BU742" s="88"/>
      <c r="BV742" s="88"/>
      <c r="BW742" s="88"/>
      <c r="BX742" s="88"/>
    </row>
    <row r="743" spans="8:76" x14ac:dyDescent="0.2"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8"/>
      <c r="BB743" s="88"/>
      <c r="BC743" s="88"/>
      <c r="BD743" s="88"/>
      <c r="BE743" s="88"/>
      <c r="BF743" s="88"/>
      <c r="BG743" s="88"/>
      <c r="BH743" s="88"/>
      <c r="BI743" s="88"/>
      <c r="BJ743" s="88"/>
      <c r="BK743" s="88"/>
      <c r="BL743" s="88"/>
      <c r="BM743" s="88"/>
      <c r="BN743" s="88"/>
      <c r="BO743" s="88"/>
      <c r="BP743" s="88"/>
      <c r="BQ743" s="88"/>
      <c r="BR743" s="88"/>
      <c r="BS743" s="88"/>
      <c r="BT743" s="88"/>
      <c r="BU743" s="88"/>
      <c r="BV743" s="88"/>
      <c r="BW743" s="88"/>
      <c r="BX743" s="88"/>
    </row>
    <row r="744" spans="8:76" x14ac:dyDescent="0.2"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88"/>
      <c r="BA744" s="88"/>
      <c r="BB744" s="88"/>
      <c r="BC744" s="88"/>
      <c r="BD744" s="88"/>
      <c r="BE744" s="88"/>
      <c r="BF744" s="88"/>
      <c r="BG744" s="88"/>
      <c r="BH744" s="88"/>
      <c r="BI744" s="88"/>
      <c r="BJ744" s="88"/>
      <c r="BK744" s="88"/>
      <c r="BL744" s="88"/>
      <c r="BM744" s="88"/>
      <c r="BN744" s="88"/>
      <c r="BO744" s="88"/>
      <c r="BP744" s="88"/>
      <c r="BQ744" s="88"/>
      <c r="BR744" s="88"/>
      <c r="BS744" s="88"/>
      <c r="BT744" s="88"/>
      <c r="BU744" s="88"/>
      <c r="BV744" s="88"/>
      <c r="BW744" s="88"/>
      <c r="BX744" s="88"/>
    </row>
    <row r="745" spans="8:76" x14ac:dyDescent="0.2"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88"/>
      <c r="BA745" s="88"/>
      <c r="BB745" s="88"/>
      <c r="BC745" s="88"/>
      <c r="BD745" s="88"/>
      <c r="BE745" s="88"/>
      <c r="BF745" s="88"/>
      <c r="BG745" s="88"/>
      <c r="BH745" s="88"/>
      <c r="BI745" s="88"/>
      <c r="BJ745" s="88"/>
      <c r="BK745" s="88"/>
      <c r="BL745" s="88"/>
      <c r="BM745" s="88"/>
      <c r="BN745" s="88"/>
      <c r="BO745" s="88"/>
      <c r="BP745" s="88"/>
      <c r="BQ745" s="88"/>
      <c r="BR745" s="88"/>
      <c r="BS745" s="88"/>
      <c r="BT745" s="88"/>
      <c r="BU745" s="88"/>
      <c r="BV745" s="88"/>
      <c r="BW745" s="88"/>
      <c r="BX745" s="88"/>
    </row>
    <row r="746" spans="8:76" x14ac:dyDescent="0.2"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88"/>
      <c r="BA746" s="88"/>
      <c r="BB746" s="88"/>
      <c r="BC746" s="88"/>
      <c r="BD746" s="88"/>
      <c r="BE746" s="88"/>
      <c r="BF746" s="88"/>
      <c r="BG746" s="88"/>
      <c r="BH746" s="88"/>
      <c r="BI746" s="88"/>
      <c r="BJ746" s="88"/>
      <c r="BK746" s="88"/>
      <c r="BL746" s="88"/>
      <c r="BM746" s="88"/>
      <c r="BN746" s="88"/>
      <c r="BO746" s="88"/>
      <c r="BP746" s="88"/>
      <c r="BQ746" s="88"/>
      <c r="BR746" s="88"/>
      <c r="BS746" s="88"/>
      <c r="BT746" s="88"/>
      <c r="BU746" s="88"/>
      <c r="BV746" s="88"/>
      <c r="BW746" s="88"/>
      <c r="BX746" s="88"/>
    </row>
    <row r="747" spans="8:76" x14ac:dyDescent="0.2"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88"/>
      <c r="BA747" s="88"/>
      <c r="BB747" s="88"/>
      <c r="BC747" s="88"/>
      <c r="BD747" s="88"/>
      <c r="BE747" s="88"/>
      <c r="BF747" s="88"/>
      <c r="BG747" s="88"/>
      <c r="BH747" s="88"/>
      <c r="BI747" s="88"/>
      <c r="BJ747" s="88"/>
      <c r="BK747" s="88"/>
      <c r="BL747" s="88"/>
      <c r="BM747" s="88"/>
      <c r="BN747" s="88"/>
      <c r="BO747" s="88"/>
      <c r="BP747" s="88"/>
      <c r="BQ747" s="88"/>
      <c r="BR747" s="88"/>
      <c r="BS747" s="88"/>
      <c r="BT747" s="88"/>
      <c r="BU747" s="88"/>
      <c r="BV747" s="88"/>
      <c r="BW747" s="88"/>
      <c r="BX747" s="88"/>
    </row>
    <row r="748" spans="8:76" x14ac:dyDescent="0.2"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88"/>
      <c r="BA748" s="88"/>
      <c r="BB748" s="88"/>
      <c r="BC748" s="88"/>
      <c r="BD748" s="88"/>
      <c r="BE748" s="88"/>
      <c r="BF748" s="88"/>
      <c r="BG748" s="88"/>
      <c r="BH748" s="88"/>
      <c r="BI748" s="88"/>
      <c r="BJ748" s="88"/>
      <c r="BK748" s="88"/>
      <c r="BL748" s="88"/>
      <c r="BM748" s="88"/>
      <c r="BN748" s="88"/>
      <c r="BO748" s="88"/>
      <c r="BP748" s="88"/>
      <c r="BQ748" s="88"/>
      <c r="BR748" s="88"/>
      <c r="BS748" s="88"/>
      <c r="BT748" s="88"/>
      <c r="BU748" s="88"/>
      <c r="BV748" s="88"/>
      <c r="BW748" s="88"/>
      <c r="BX748" s="88"/>
    </row>
    <row r="749" spans="8:76" x14ac:dyDescent="0.2"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88"/>
      <c r="BA749" s="88"/>
      <c r="BB749" s="88"/>
      <c r="BC749" s="88"/>
      <c r="BD749" s="88"/>
      <c r="BE749" s="88"/>
      <c r="BF749" s="88"/>
      <c r="BG749" s="88"/>
      <c r="BH749" s="88"/>
      <c r="BI749" s="88"/>
      <c r="BJ749" s="88"/>
      <c r="BK749" s="88"/>
      <c r="BL749" s="88"/>
      <c r="BM749" s="88"/>
      <c r="BN749" s="88"/>
      <c r="BO749" s="88"/>
      <c r="BP749" s="88"/>
      <c r="BQ749" s="88"/>
      <c r="BR749" s="88"/>
      <c r="BS749" s="88"/>
      <c r="BT749" s="88"/>
      <c r="BU749" s="88"/>
      <c r="BV749" s="88"/>
      <c r="BW749" s="88"/>
      <c r="BX749" s="88"/>
    </row>
    <row r="750" spans="8:76" x14ac:dyDescent="0.2"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88"/>
      <c r="BA750" s="88"/>
      <c r="BB750" s="88"/>
      <c r="BC750" s="88"/>
      <c r="BD750" s="88"/>
      <c r="BE750" s="88"/>
      <c r="BF750" s="88"/>
      <c r="BG750" s="88"/>
      <c r="BH750" s="88"/>
      <c r="BI750" s="88"/>
      <c r="BJ750" s="88"/>
      <c r="BK750" s="88"/>
      <c r="BL750" s="88"/>
      <c r="BM750" s="88"/>
      <c r="BN750" s="88"/>
      <c r="BO750" s="88"/>
      <c r="BP750" s="88"/>
      <c r="BQ750" s="88"/>
      <c r="BR750" s="88"/>
      <c r="BS750" s="88"/>
      <c r="BT750" s="88"/>
      <c r="BU750" s="88"/>
      <c r="BV750" s="88"/>
      <c r="BW750" s="88"/>
      <c r="BX750" s="88"/>
    </row>
    <row r="751" spans="8:76" x14ac:dyDescent="0.2"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88"/>
      <c r="BA751" s="88"/>
      <c r="BB751" s="88"/>
      <c r="BC751" s="88"/>
      <c r="BD751" s="88"/>
      <c r="BE751" s="88"/>
      <c r="BF751" s="88"/>
      <c r="BG751" s="88"/>
      <c r="BH751" s="88"/>
      <c r="BI751" s="88"/>
      <c r="BJ751" s="88"/>
      <c r="BK751" s="88"/>
      <c r="BL751" s="88"/>
      <c r="BM751" s="88"/>
      <c r="BN751" s="88"/>
      <c r="BO751" s="88"/>
      <c r="BP751" s="88"/>
      <c r="BQ751" s="88"/>
      <c r="BR751" s="88"/>
      <c r="BS751" s="88"/>
      <c r="BT751" s="88"/>
      <c r="BU751" s="88"/>
      <c r="BV751" s="88"/>
      <c r="BW751" s="88"/>
      <c r="BX751" s="88"/>
    </row>
    <row r="752" spans="8:76" x14ac:dyDescent="0.2"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88"/>
      <c r="BA752" s="88"/>
      <c r="BB752" s="88"/>
      <c r="BC752" s="88"/>
      <c r="BD752" s="88"/>
      <c r="BE752" s="88"/>
      <c r="BF752" s="88"/>
      <c r="BG752" s="88"/>
      <c r="BH752" s="88"/>
      <c r="BI752" s="88"/>
      <c r="BJ752" s="88"/>
      <c r="BK752" s="88"/>
      <c r="BL752" s="88"/>
      <c r="BM752" s="88"/>
      <c r="BN752" s="88"/>
      <c r="BO752" s="88"/>
      <c r="BP752" s="88"/>
      <c r="BQ752" s="88"/>
      <c r="BR752" s="88"/>
      <c r="BS752" s="88"/>
      <c r="BT752" s="88"/>
      <c r="BU752" s="88"/>
      <c r="BV752" s="88"/>
      <c r="BW752" s="88"/>
      <c r="BX752" s="88"/>
    </row>
    <row r="753" spans="8:76" x14ac:dyDescent="0.2"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8"/>
      <c r="BB753" s="88"/>
      <c r="BC753" s="88"/>
      <c r="BD753" s="88"/>
      <c r="BE753" s="88"/>
      <c r="BF753" s="88"/>
      <c r="BG753" s="88"/>
      <c r="BH753" s="88"/>
      <c r="BI753" s="88"/>
      <c r="BJ753" s="88"/>
      <c r="BK753" s="88"/>
      <c r="BL753" s="88"/>
      <c r="BM753" s="88"/>
      <c r="BN753" s="88"/>
      <c r="BO753" s="88"/>
      <c r="BP753" s="88"/>
      <c r="BQ753" s="88"/>
      <c r="BR753" s="88"/>
      <c r="BS753" s="88"/>
      <c r="BT753" s="88"/>
      <c r="BU753" s="88"/>
      <c r="BV753" s="88"/>
      <c r="BW753" s="88"/>
      <c r="BX753" s="88"/>
    </row>
    <row r="754" spans="8:76" x14ac:dyDescent="0.2"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8"/>
      <c r="BB754" s="88"/>
      <c r="BC754" s="88"/>
      <c r="BD754" s="88"/>
      <c r="BE754" s="88"/>
      <c r="BF754" s="88"/>
      <c r="BG754" s="88"/>
      <c r="BH754" s="88"/>
      <c r="BI754" s="88"/>
      <c r="BJ754" s="88"/>
      <c r="BK754" s="88"/>
      <c r="BL754" s="88"/>
      <c r="BM754" s="88"/>
      <c r="BN754" s="88"/>
      <c r="BO754" s="88"/>
      <c r="BP754" s="88"/>
      <c r="BQ754" s="88"/>
      <c r="BR754" s="88"/>
      <c r="BS754" s="88"/>
      <c r="BT754" s="88"/>
      <c r="BU754" s="88"/>
      <c r="BV754" s="88"/>
      <c r="BW754" s="88"/>
      <c r="BX754" s="88"/>
    </row>
    <row r="755" spans="8:76" x14ac:dyDescent="0.2"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8"/>
      <c r="BB755" s="88"/>
      <c r="BC755" s="88"/>
      <c r="BD755" s="88"/>
      <c r="BE755" s="88"/>
      <c r="BF755" s="88"/>
      <c r="BG755" s="88"/>
      <c r="BH755" s="88"/>
      <c r="BI755" s="88"/>
      <c r="BJ755" s="88"/>
      <c r="BK755" s="88"/>
      <c r="BL755" s="88"/>
      <c r="BM755" s="88"/>
      <c r="BN755" s="88"/>
      <c r="BO755" s="88"/>
      <c r="BP755" s="88"/>
      <c r="BQ755" s="88"/>
      <c r="BR755" s="88"/>
      <c r="BS755" s="88"/>
      <c r="BT755" s="88"/>
      <c r="BU755" s="88"/>
      <c r="BV755" s="88"/>
      <c r="BW755" s="88"/>
      <c r="BX755" s="88"/>
    </row>
    <row r="756" spans="8:76" x14ac:dyDescent="0.2"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  <c r="BE756" s="88"/>
      <c r="BF756" s="88"/>
      <c r="BG756" s="88"/>
      <c r="BH756" s="88"/>
      <c r="BI756" s="88"/>
      <c r="BJ756" s="88"/>
      <c r="BK756" s="88"/>
      <c r="BL756" s="88"/>
      <c r="BM756" s="88"/>
      <c r="BN756" s="88"/>
      <c r="BO756" s="88"/>
      <c r="BP756" s="88"/>
      <c r="BQ756" s="88"/>
      <c r="BR756" s="88"/>
      <c r="BS756" s="88"/>
      <c r="BT756" s="88"/>
      <c r="BU756" s="88"/>
      <c r="BV756" s="88"/>
      <c r="BW756" s="88"/>
      <c r="BX756" s="88"/>
    </row>
    <row r="757" spans="8:76" x14ac:dyDescent="0.2"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8"/>
      <c r="BB757" s="88"/>
      <c r="BC757" s="88"/>
      <c r="BD757" s="88"/>
      <c r="BE757" s="88"/>
      <c r="BF757" s="88"/>
      <c r="BG757" s="88"/>
      <c r="BH757" s="88"/>
      <c r="BI757" s="88"/>
      <c r="BJ757" s="88"/>
      <c r="BK757" s="88"/>
      <c r="BL757" s="88"/>
      <c r="BM757" s="88"/>
      <c r="BN757" s="88"/>
      <c r="BO757" s="88"/>
      <c r="BP757" s="88"/>
      <c r="BQ757" s="88"/>
      <c r="BR757" s="88"/>
      <c r="BS757" s="88"/>
      <c r="BT757" s="88"/>
      <c r="BU757" s="88"/>
      <c r="BV757" s="88"/>
      <c r="BW757" s="88"/>
      <c r="BX757" s="88"/>
    </row>
    <row r="758" spans="8:76" x14ac:dyDescent="0.2"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8"/>
      <c r="BB758" s="88"/>
      <c r="BC758" s="88"/>
      <c r="BD758" s="88"/>
      <c r="BE758" s="88"/>
      <c r="BF758" s="88"/>
      <c r="BG758" s="88"/>
      <c r="BH758" s="88"/>
      <c r="BI758" s="88"/>
      <c r="BJ758" s="88"/>
      <c r="BK758" s="88"/>
      <c r="BL758" s="88"/>
      <c r="BM758" s="88"/>
      <c r="BN758" s="88"/>
      <c r="BO758" s="88"/>
      <c r="BP758" s="88"/>
      <c r="BQ758" s="88"/>
      <c r="BR758" s="88"/>
      <c r="BS758" s="88"/>
      <c r="BT758" s="88"/>
      <c r="BU758" s="88"/>
      <c r="BV758" s="88"/>
      <c r="BW758" s="88"/>
      <c r="BX758" s="88"/>
    </row>
    <row r="759" spans="8:76" x14ac:dyDescent="0.2"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8"/>
      <c r="BB759" s="88"/>
      <c r="BC759" s="88"/>
      <c r="BD759" s="88"/>
      <c r="BE759" s="88"/>
      <c r="BF759" s="88"/>
      <c r="BG759" s="88"/>
      <c r="BH759" s="88"/>
      <c r="BI759" s="88"/>
      <c r="BJ759" s="88"/>
      <c r="BK759" s="88"/>
      <c r="BL759" s="88"/>
      <c r="BM759" s="88"/>
      <c r="BN759" s="88"/>
      <c r="BO759" s="88"/>
      <c r="BP759" s="88"/>
      <c r="BQ759" s="88"/>
      <c r="BR759" s="88"/>
      <c r="BS759" s="88"/>
      <c r="BT759" s="88"/>
      <c r="BU759" s="88"/>
      <c r="BV759" s="88"/>
      <c r="BW759" s="88"/>
      <c r="BX759" s="88"/>
    </row>
    <row r="760" spans="8:76" x14ac:dyDescent="0.2"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8"/>
      <c r="BB760" s="88"/>
      <c r="BC760" s="88"/>
      <c r="BD760" s="88"/>
      <c r="BE760" s="88"/>
      <c r="BF760" s="88"/>
      <c r="BG760" s="88"/>
      <c r="BH760" s="88"/>
      <c r="BI760" s="88"/>
      <c r="BJ760" s="88"/>
      <c r="BK760" s="88"/>
      <c r="BL760" s="88"/>
      <c r="BM760" s="88"/>
      <c r="BN760" s="88"/>
      <c r="BO760" s="88"/>
      <c r="BP760" s="88"/>
      <c r="BQ760" s="88"/>
      <c r="BR760" s="88"/>
      <c r="BS760" s="88"/>
      <c r="BT760" s="88"/>
      <c r="BU760" s="88"/>
      <c r="BV760" s="88"/>
      <c r="BW760" s="88"/>
      <c r="BX760" s="88"/>
    </row>
    <row r="761" spans="8:76" x14ac:dyDescent="0.2"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8"/>
      <c r="BB761" s="88"/>
      <c r="BC761" s="88"/>
      <c r="BD761" s="88"/>
      <c r="BE761" s="88"/>
      <c r="BF761" s="88"/>
      <c r="BG761" s="88"/>
      <c r="BH761" s="88"/>
      <c r="BI761" s="88"/>
      <c r="BJ761" s="88"/>
      <c r="BK761" s="88"/>
      <c r="BL761" s="88"/>
      <c r="BM761" s="88"/>
      <c r="BN761" s="88"/>
      <c r="BO761" s="88"/>
      <c r="BP761" s="88"/>
      <c r="BQ761" s="88"/>
      <c r="BR761" s="88"/>
      <c r="BS761" s="88"/>
      <c r="BT761" s="88"/>
      <c r="BU761" s="88"/>
      <c r="BV761" s="88"/>
      <c r="BW761" s="88"/>
      <c r="BX761" s="88"/>
    </row>
    <row r="762" spans="8:76" x14ac:dyDescent="0.2"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8"/>
      <c r="BB762" s="88"/>
      <c r="BC762" s="88"/>
      <c r="BD762" s="88"/>
      <c r="BE762" s="88"/>
      <c r="BF762" s="88"/>
      <c r="BG762" s="88"/>
      <c r="BH762" s="88"/>
      <c r="BI762" s="88"/>
      <c r="BJ762" s="88"/>
      <c r="BK762" s="88"/>
      <c r="BL762" s="88"/>
      <c r="BM762" s="88"/>
      <c r="BN762" s="88"/>
      <c r="BO762" s="88"/>
      <c r="BP762" s="88"/>
      <c r="BQ762" s="88"/>
      <c r="BR762" s="88"/>
      <c r="BS762" s="88"/>
      <c r="BT762" s="88"/>
      <c r="BU762" s="88"/>
      <c r="BV762" s="88"/>
      <c r="BW762" s="88"/>
      <c r="BX762" s="88"/>
    </row>
    <row r="763" spans="8:76" x14ac:dyDescent="0.2"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8"/>
      <c r="BB763" s="88"/>
      <c r="BC763" s="88"/>
      <c r="BD763" s="88"/>
      <c r="BE763" s="88"/>
      <c r="BF763" s="88"/>
      <c r="BG763" s="88"/>
      <c r="BH763" s="88"/>
      <c r="BI763" s="88"/>
      <c r="BJ763" s="88"/>
      <c r="BK763" s="88"/>
      <c r="BL763" s="88"/>
      <c r="BM763" s="88"/>
      <c r="BN763" s="88"/>
      <c r="BO763" s="88"/>
      <c r="BP763" s="88"/>
      <c r="BQ763" s="88"/>
      <c r="BR763" s="88"/>
      <c r="BS763" s="88"/>
      <c r="BT763" s="88"/>
      <c r="BU763" s="88"/>
      <c r="BV763" s="88"/>
      <c r="BW763" s="88"/>
      <c r="BX763" s="88"/>
    </row>
    <row r="764" spans="8:76" x14ac:dyDescent="0.2"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8"/>
      <c r="BB764" s="88"/>
      <c r="BC764" s="88"/>
      <c r="BD764" s="88"/>
      <c r="BE764" s="88"/>
      <c r="BF764" s="88"/>
      <c r="BG764" s="88"/>
      <c r="BH764" s="88"/>
      <c r="BI764" s="88"/>
      <c r="BJ764" s="88"/>
      <c r="BK764" s="88"/>
      <c r="BL764" s="88"/>
      <c r="BM764" s="88"/>
      <c r="BN764" s="88"/>
      <c r="BO764" s="88"/>
      <c r="BP764" s="88"/>
      <c r="BQ764" s="88"/>
      <c r="BR764" s="88"/>
      <c r="BS764" s="88"/>
      <c r="BT764" s="88"/>
      <c r="BU764" s="88"/>
      <c r="BV764" s="88"/>
      <c r="BW764" s="88"/>
      <c r="BX764" s="88"/>
    </row>
    <row r="765" spans="8:76" x14ac:dyDescent="0.2"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8"/>
      <c r="BB765" s="88"/>
      <c r="BC765" s="88"/>
      <c r="BD765" s="88"/>
      <c r="BE765" s="88"/>
      <c r="BF765" s="88"/>
      <c r="BG765" s="88"/>
      <c r="BH765" s="88"/>
      <c r="BI765" s="88"/>
      <c r="BJ765" s="88"/>
      <c r="BK765" s="88"/>
      <c r="BL765" s="88"/>
      <c r="BM765" s="88"/>
      <c r="BN765" s="88"/>
      <c r="BO765" s="88"/>
      <c r="BP765" s="88"/>
      <c r="BQ765" s="88"/>
      <c r="BR765" s="88"/>
      <c r="BS765" s="88"/>
      <c r="BT765" s="88"/>
      <c r="BU765" s="88"/>
      <c r="BV765" s="88"/>
      <c r="BW765" s="88"/>
      <c r="BX765" s="88"/>
    </row>
    <row r="766" spans="8:76" x14ac:dyDescent="0.2"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8"/>
      <c r="BB766" s="88"/>
      <c r="BC766" s="88"/>
      <c r="BD766" s="88"/>
      <c r="BE766" s="88"/>
      <c r="BF766" s="88"/>
      <c r="BG766" s="88"/>
      <c r="BH766" s="88"/>
      <c r="BI766" s="88"/>
      <c r="BJ766" s="88"/>
      <c r="BK766" s="88"/>
      <c r="BL766" s="88"/>
      <c r="BM766" s="88"/>
      <c r="BN766" s="88"/>
      <c r="BO766" s="88"/>
      <c r="BP766" s="88"/>
      <c r="BQ766" s="88"/>
      <c r="BR766" s="88"/>
      <c r="BS766" s="88"/>
      <c r="BT766" s="88"/>
      <c r="BU766" s="88"/>
      <c r="BV766" s="88"/>
      <c r="BW766" s="88"/>
      <c r="BX766" s="88"/>
    </row>
    <row r="767" spans="8:76" x14ac:dyDescent="0.2"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8"/>
      <c r="BB767" s="88"/>
      <c r="BC767" s="88"/>
      <c r="BD767" s="88"/>
      <c r="BE767" s="88"/>
      <c r="BF767" s="88"/>
      <c r="BG767" s="88"/>
      <c r="BH767" s="88"/>
      <c r="BI767" s="88"/>
      <c r="BJ767" s="88"/>
      <c r="BK767" s="88"/>
      <c r="BL767" s="88"/>
      <c r="BM767" s="88"/>
      <c r="BN767" s="88"/>
      <c r="BO767" s="88"/>
      <c r="BP767" s="88"/>
      <c r="BQ767" s="88"/>
      <c r="BR767" s="88"/>
      <c r="BS767" s="88"/>
      <c r="BT767" s="88"/>
      <c r="BU767" s="88"/>
      <c r="BV767" s="88"/>
      <c r="BW767" s="88"/>
      <c r="BX767" s="88"/>
    </row>
    <row r="768" spans="8:76" x14ac:dyDescent="0.2"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  <c r="BE768" s="88"/>
      <c r="BF768" s="88"/>
      <c r="BG768" s="88"/>
      <c r="BH768" s="88"/>
      <c r="BI768" s="88"/>
      <c r="BJ768" s="88"/>
      <c r="BK768" s="88"/>
      <c r="BL768" s="88"/>
      <c r="BM768" s="88"/>
      <c r="BN768" s="88"/>
      <c r="BO768" s="88"/>
      <c r="BP768" s="88"/>
      <c r="BQ768" s="88"/>
      <c r="BR768" s="88"/>
      <c r="BS768" s="88"/>
      <c r="BT768" s="88"/>
      <c r="BU768" s="88"/>
      <c r="BV768" s="88"/>
      <c r="BW768" s="88"/>
      <c r="BX768" s="88"/>
    </row>
    <row r="769" spans="8:76" x14ac:dyDescent="0.2"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  <c r="BE769" s="88"/>
      <c r="BF769" s="88"/>
      <c r="BG769" s="88"/>
      <c r="BH769" s="88"/>
      <c r="BI769" s="88"/>
      <c r="BJ769" s="88"/>
      <c r="BK769" s="88"/>
      <c r="BL769" s="88"/>
      <c r="BM769" s="88"/>
      <c r="BN769" s="88"/>
      <c r="BO769" s="88"/>
      <c r="BP769" s="88"/>
      <c r="BQ769" s="88"/>
      <c r="BR769" s="88"/>
      <c r="BS769" s="88"/>
      <c r="BT769" s="88"/>
      <c r="BU769" s="88"/>
      <c r="BV769" s="88"/>
      <c r="BW769" s="88"/>
      <c r="BX769" s="88"/>
    </row>
    <row r="770" spans="8:76" x14ac:dyDescent="0.2"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8"/>
      <c r="BB770" s="88"/>
      <c r="BC770" s="88"/>
      <c r="BD770" s="88"/>
      <c r="BE770" s="88"/>
      <c r="BF770" s="88"/>
      <c r="BG770" s="88"/>
      <c r="BH770" s="88"/>
      <c r="BI770" s="88"/>
      <c r="BJ770" s="88"/>
      <c r="BK770" s="88"/>
      <c r="BL770" s="88"/>
      <c r="BM770" s="88"/>
      <c r="BN770" s="88"/>
      <c r="BO770" s="88"/>
      <c r="BP770" s="88"/>
      <c r="BQ770" s="88"/>
      <c r="BR770" s="88"/>
      <c r="BS770" s="88"/>
      <c r="BT770" s="88"/>
      <c r="BU770" s="88"/>
      <c r="BV770" s="88"/>
      <c r="BW770" s="88"/>
      <c r="BX770" s="88"/>
    </row>
    <row r="771" spans="8:76" x14ac:dyDescent="0.2"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8"/>
      <c r="BB771" s="88"/>
      <c r="BC771" s="88"/>
      <c r="BD771" s="88"/>
      <c r="BE771" s="88"/>
      <c r="BF771" s="88"/>
      <c r="BG771" s="88"/>
      <c r="BH771" s="88"/>
      <c r="BI771" s="88"/>
      <c r="BJ771" s="88"/>
      <c r="BK771" s="88"/>
      <c r="BL771" s="88"/>
      <c r="BM771" s="88"/>
      <c r="BN771" s="88"/>
      <c r="BO771" s="88"/>
      <c r="BP771" s="88"/>
      <c r="BQ771" s="88"/>
      <c r="BR771" s="88"/>
      <c r="BS771" s="88"/>
      <c r="BT771" s="88"/>
      <c r="BU771" s="88"/>
      <c r="BV771" s="88"/>
      <c r="BW771" s="88"/>
      <c r="BX771" s="88"/>
    </row>
    <row r="772" spans="8:76" x14ac:dyDescent="0.2"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8"/>
      <c r="BB772" s="88"/>
      <c r="BC772" s="88"/>
      <c r="BD772" s="88"/>
      <c r="BE772" s="88"/>
      <c r="BF772" s="88"/>
      <c r="BG772" s="88"/>
      <c r="BH772" s="88"/>
      <c r="BI772" s="88"/>
      <c r="BJ772" s="88"/>
      <c r="BK772" s="88"/>
      <c r="BL772" s="88"/>
      <c r="BM772" s="88"/>
      <c r="BN772" s="88"/>
      <c r="BO772" s="88"/>
      <c r="BP772" s="88"/>
      <c r="BQ772" s="88"/>
      <c r="BR772" s="88"/>
      <c r="BS772" s="88"/>
      <c r="BT772" s="88"/>
      <c r="BU772" s="88"/>
      <c r="BV772" s="88"/>
      <c r="BW772" s="88"/>
      <c r="BX772" s="88"/>
    </row>
    <row r="773" spans="8:76" x14ac:dyDescent="0.2"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8"/>
      <c r="BB773" s="88"/>
      <c r="BC773" s="88"/>
      <c r="BD773" s="88"/>
      <c r="BE773" s="88"/>
      <c r="BF773" s="88"/>
      <c r="BG773" s="88"/>
      <c r="BH773" s="88"/>
      <c r="BI773" s="88"/>
      <c r="BJ773" s="88"/>
      <c r="BK773" s="88"/>
      <c r="BL773" s="88"/>
      <c r="BM773" s="88"/>
      <c r="BN773" s="88"/>
      <c r="BO773" s="88"/>
      <c r="BP773" s="88"/>
      <c r="BQ773" s="88"/>
      <c r="BR773" s="88"/>
      <c r="BS773" s="88"/>
      <c r="BT773" s="88"/>
      <c r="BU773" s="88"/>
      <c r="BV773" s="88"/>
      <c r="BW773" s="88"/>
      <c r="BX773" s="88"/>
    </row>
    <row r="774" spans="8:76" x14ac:dyDescent="0.2"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8"/>
      <c r="BB774" s="88"/>
      <c r="BC774" s="88"/>
      <c r="BD774" s="88"/>
      <c r="BE774" s="88"/>
      <c r="BF774" s="88"/>
      <c r="BG774" s="88"/>
      <c r="BH774" s="88"/>
      <c r="BI774" s="88"/>
      <c r="BJ774" s="88"/>
      <c r="BK774" s="88"/>
      <c r="BL774" s="88"/>
      <c r="BM774" s="88"/>
      <c r="BN774" s="88"/>
      <c r="BO774" s="88"/>
      <c r="BP774" s="88"/>
      <c r="BQ774" s="88"/>
      <c r="BR774" s="88"/>
      <c r="BS774" s="88"/>
      <c r="BT774" s="88"/>
      <c r="BU774" s="88"/>
      <c r="BV774" s="88"/>
      <c r="BW774" s="88"/>
      <c r="BX774" s="88"/>
    </row>
    <row r="775" spans="8:76" x14ac:dyDescent="0.2"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8"/>
      <c r="BB775" s="88"/>
      <c r="BC775" s="88"/>
      <c r="BD775" s="88"/>
      <c r="BE775" s="88"/>
      <c r="BF775" s="88"/>
      <c r="BG775" s="88"/>
      <c r="BH775" s="88"/>
      <c r="BI775" s="88"/>
      <c r="BJ775" s="88"/>
      <c r="BK775" s="88"/>
      <c r="BL775" s="88"/>
      <c r="BM775" s="88"/>
      <c r="BN775" s="88"/>
      <c r="BO775" s="88"/>
      <c r="BP775" s="88"/>
      <c r="BQ775" s="88"/>
      <c r="BR775" s="88"/>
      <c r="BS775" s="88"/>
      <c r="BT775" s="88"/>
      <c r="BU775" s="88"/>
      <c r="BV775" s="88"/>
      <c r="BW775" s="88"/>
      <c r="BX775" s="88"/>
    </row>
    <row r="776" spans="8:76" x14ac:dyDescent="0.2"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8"/>
      <c r="BB776" s="88"/>
      <c r="BC776" s="88"/>
      <c r="BD776" s="88"/>
      <c r="BE776" s="88"/>
      <c r="BF776" s="88"/>
      <c r="BG776" s="88"/>
      <c r="BH776" s="88"/>
      <c r="BI776" s="88"/>
      <c r="BJ776" s="88"/>
      <c r="BK776" s="88"/>
      <c r="BL776" s="88"/>
      <c r="BM776" s="88"/>
      <c r="BN776" s="88"/>
      <c r="BO776" s="88"/>
      <c r="BP776" s="88"/>
      <c r="BQ776" s="88"/>
      <c r="BR776" s="88"/>
      <c r="BS776" s="88"/>
      <c r="BT776" s="88"/>
      <c r="BU776" s="88"/>
      <c r="BV776" s="88"/>
      <c r="BW776" s="88"/>
      <c r="BX776" s="88"/>
    </row>
    <row r="777" spans="8:76" x14ac:dyDescent="0.2"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88"/>
      <c r="BA777" s="88"/>
      <c r="BB777" s="88"/>
      <c r="BC777" s="88"/>
      <c r="BD777" s="88"/>
      <c r="BE777" s="88"/>
      <c r="BF777" s="88"/>
      <c r="BG777" s="88"/>
      <c r="BH777" s="88"/>
      <c r="BI777" s="88"/>
      <c r="BJ777" s="88"/>
      <c r="BK777" s="88"/>
      <c r="BL777" s="88"/>
      <c r="BM777" s="88"/>
      <c r="BN777" s="88"/>
      <c r="BO777" s="88"/>
      <c r="BP777" s="88"/>
      <c r="BQ777" s="88"/>
      <c r="BR777" s="88"/>
      <c r="BS777" s="88"/>
      <c r="BT777" s="88"/>
      <c r="BU777" s="88"/>
      <c r="BV777" s="88"/>
      <c r="BW777" s="88"/>
      <c r="BX777" s="88"/>
    </row>
    <row r="778" spans="8:76" x14ac:dyDescent="0.2"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8"/>
      <c r="BB778" s="88"/>
      <c r="BC778" s="88"/>
      <c r="BD778" s="88"/>
      <c r="BE778" s="88"/>
      <c r="BF778" s="88"/>
      <c r="BG778" s="88"/>
      <c r="BH778" s="88"/>
      <c r="BI778" s="88"/>
      <c r="BJ778" s="88"/>
      <c r="BK778" s="88"/>
      <c r="BL778" s="88"/>
      <c r="BM778" s="88"/>
      <c r="BN778" s="88"/>
      <c r="BO778" s="88"/>
      <c r="BP778" s="88"/>
      <c r="BQ778" s="88"/>
      <c r="BR778" s="88"/>
      <c r="BS778" s="88"/>
      <c r="BT778" s="88"/>
      <c r="BU778" s="88"/>
      <c r="BV778" s="88"/>
      <c r="BW778" s="88"/>
      <c r="BX778" s="88"/>
    </row>
    <row r="779" spans="8:76" x14ac:dyDescent="0.2"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88"/>
      <c r="BA779" s="88"/>
      <c r="BB779" s="88"/>
      <c r="BC779" s="88"/>
      <c r="BD779" s="88"/>
      <c r="BE779" s="88"/>
      <c r="BF779" s="88"/>
      <c r="BG779" s="88"/>
      <c r="BH779" s="88"/>
      <c r="BI779" s="88"/>
      <c r="BJ779" s="88"/>
      <c r="BK779" s="88"/>
      <c r="BL779" s="88"/>
      <c r="BM779" s="88"/>
      <c r="BN779" s="88"/>
      <c r="BO779" s="88"/>
      <c r="BP779" s="88"/>
      <c r="BQ779" s="88"/>
      <c r="BR779" s="88"/>
      <c r="BS779" s="88"/>
      <c r="BT779" s="88"/>
      <c r="BU779" s="88"/>
      <c r="BV779" s="88"/>
      <c r="BW779" s="88"/>
      <c r="BX779" s="88"/>
    </row>
    <row r="780" spans="8:76" x14ac:dyDescent="0.2"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88"/>
      <c r="BA780" s="88"/>
      <c r="BB780" s="88"/>
      <c r="BC780" s="88"/>
      <c r="BD780" s="88"/>
      <c r="BE780" s="88"/>
      <c r="BF780" s="88"/>
      <c r="BG780" s="88"/>
      <c r="BH780" s="88"/>
      <c r="BI780" s="88"/>
      <c r="BJ780" s="88"/>
      <c r="BK780" s="88"/>
      <c r="BL780" s="88"/>
      <c r="BM780" s="88"/>
      <c r="BN780" s="88"/>
      <c r="BO780" s="88"/>
      <c r="BP780" s="88"/>
      <c r="BQ780" s="88"/>
      <c r="BR780" s="88"/>
      <c r="BS780" s="88"/>
      <c r="BT780" s="88"/>
      <c r="BU780" s="88"/>
      <c r="BV780" s="88"/>
      <c r="BW780" s="88"/>
      <c r="BX780" s="88"/>
    </row>
    <row r="781" spans="8:76" x14ac:dyDescent="0.2"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88"/>
      <c r="BA781" s="88"/>
      <c r="BB781" s="88"/>
      <c r="BC781" s="88"/>
      <c r="BD781" s="88"/>
      <c r="BE781" s="88"/>
      <c r="BF781" s="88"/>
      <c r="BG781" s="88"/>
      <c r="BH781" s="88"/>
      <c r="BI781" s="88"/>
      <c r="BJ781" s="88"/>
      <c r="BK781" s="88"/>
      <c r="BL781" s="88"/>
      <c r="BM781" s="88"/>
      <c r="BN781" s="88"/>
      <c r="BO781" s="88"/>
      <c r="BP781" s="88"/>
      <c r="BQ781" s="88"/>
      <c r="BR781" s="88"/>
      <c r="BS781" s="88"/>
      <c r="BT781" s="88"/>
      <c r="BU781" s="88"/>
      <c r="BV781" s="88"/>
      <c r="BW781" s="88"/>
      <c r="BX781" s="88"/>
    </row>
    <row r="782" spans="8:76" x14ac:dyDescent="0.2"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8"/>
      <c r="BB782" s="88"/>
      <c r="BC782" s="88"/>
      <c r="BD782" s="88"/>
      <c r="BE782" s="88"/>
      <c r="BF782" s="88"/>
      <c r="BG782" s="88"/>
      <c r="BH782" s="88"/>
      <c r="BI782" s="88"/>
      <c r="BJ782" s="88"/>
      <c r="BK782" s="88"/>
      <c r="BL782" s="88"/>
      <c r="BM782" s="88"/>
      <c r="BN782" s="88"/>
      <c r="BO782" s="88"/>
      <c r="BP782" s="88"/>
      <c r="BQ782" s="88"/>
      <c r="BR782" s="88"/>
      <c r="BS782" s="88"/>
      <c r="BT782" s="88"/>
      <c r="BU782" s="88"/>
      <c r="BV782" s="88"/>
      <c r="BW782" s="88"/>
      <c r="BX782" s="88"/>
    </row>
    <row r="783" spans="8:76" x14ac:dyDescent="0.2"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88"/>
      <c r="BA783" s="88"/>
      <c r="BB783" s="88"/>
      <c r="BC783" s="88"/>
      <c r="BD783" s="88"/>
      <c r="BE783" s="88"/>
      <c r="BF783" s="88"/>
      <c r="BG783" s="88"/>
      <c r="BH783" s="88"/>
      <c r="BI783" s="88"/>
      <c r="BJ783" s="88"/>
      <c r="BK783" s="88"/>
      <c r="BL783" s="88"/>
      <c r="BM783" s="88"/>
      <c r="BN783" s="88"/>
      <c r="BO783" s="88"/>
      <c r="BP783" s="88"/>
      <c r="BQ783" s="88"/>
      <c r="BR783" s="88"/>
      <c r="BS783" s="88"/>
      <c r="BT783" s="88"/>
      <c r="BU783" s="88"/>
      <c r="BV783" s="88"/>
      <c r="BW783" s="88"/>
      <c r="BX783" s="88"/>
    </row>
    <row r="784" spans="8:76" x14ac:dyDescent="0.2"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88"/>
      <c r="BA784" s="88"/>
      <c r="BB784" s="88"/>
      <c r="BC784" s="88"/>
      <c r="BD784" s="88"/>
      <c r="BE784" s="88"/>
      <c r="BF784" s="88"/>
      <c r="BG784" s="88"/>
      <c r="BH784" s="88"/>
      <c r="BI784" s="88"/>
      <c r="BJ784" s="88"/>
      <c r="BK784" s="88"/>
      <c r="BL784" s="88"/>
      <c r="BM784" s="88"/>
      <c r="BN784" s="88"/>
      <c r="BO784" s="88"/>
      <c r="BP784" s="88"/>
      <c r="BQ784" s="88"/>
      <c r="BR784" s="88"/>
      <c r="BS784" s="88"/>
      <c r="BT784" s="88"/>
      <c r="BU784" s="88"/>
      <c r="BV784" s="88"/>
      <c r="BW784" s="88"/>
      <c r="BX784" s="88"/>
    </row>
    <row r="785" spans="8:76" x14ac:dyDescent="0.2"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8"/>
      <c r="BC785" s="88"/>
      <c r="BD785" s="88"/>
      <c r="BE785" s="88"/>
      <c r="BF785" s="88"/>
      <c r="BG785" s="88"/>
      <c r="BH785" s="88"/>
      <c r="BI785" s="88"/>
      <c r="BJ785" s="88"/>
      <c r="BK785" s="88"/>
      <c r="BL785" s="88"/>
      <c r="BM785" s="88"/>
      <c r="BN785" s="88"/>
      <c r="BO785" s="88"/>
      <c r="BP785" s="88"/>
      <c r="BQ785" s="88"/>
      <c r="BR785" s="88"/>
      <c r="BS785" s="88"/>
      <c r="BT785" s="88"/>
      <c r="BU785" s="88"/>
      <c r="BV785" s="88"/>
      <c r="BW785" s="88"/>
      <c r="BX785" s="88"/>
    </row>
    <row r="786" spans="8:76" x14ac:dyDescent="0.2"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  <c r="AY786" s="88"/>
      <c r="AZ786" s="88"/>
      <c r="BA786" s="88"/>
      <c r="BB786" s="88"/>
      <c r="BC786" s="88"/>
      <c r="BD786" s="88"/>
      <c r="BE786" s="88"/>
      <c r="BF786" s="88"/>
      <c r="BG786" s="88"/>
      <c r="BH786" s="88"/>
      <c r="BI786" s="88"/>
      <c r="BJ786" s="88"/>
      <c r="BK786" s="88"/>
      <c r="BL786" s="88"/>
      <c r="BM786" s="88"/>
      <c r="BN786" s="88"/>
      <c r="BO786" s="88"/>
      <c r="BP786" s="88"/>
      <c r="BQ786" s="88"/>
      <c r="BR786" s="88"/>
      <c r="BS786" s="88"/>
      <c r="BT786" s="88"/>
      <c r="BU786" s="88"/>
      <c r="BV786" s="88"/>
      <c r="BW786" s="88"/>
      <c r="BX786" s="88"/>
    </row>
    <row r="787" spans="8:76" x14ac:dyDescent="0.2"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  <c r="AY787" s="88"/>
      <c r="AZ787" s="88"/>
      <c r="BA787" s="88"/>
      <c r="BB787" s="88"/>
      <c r="BC787" s="88"/>
      <c r="BD787" s="88"/>
      <c r="BE787" s="88"/>
      <c r="BF787" s="88"/>
      <c r="BG787" s="88"/>
      <c r="BH787" s="88"/>
      <c r="BI787" s="88"/>
      <c r="BJ787" s="88"/>
      <c r="BK787" s="88"/>
      <c r="BL787" s="88"/>
      <c r="BM787" s="88"/>
      <c r="BN787" s="88"/>
      <c r="BO787" s="88"/>
      <c r="BP787" s="88"/>
      <c r="BQ787" s="88"/>
      <c r="BR787" s="88"/>
      <c r="BS787" s="88"/>
      <c r="BT787" s="88"/>
      <c r="BU787" s="88"/>
      <c r="BV787" s="88"/>
      <c r="BW787" s="88"/>
      <c r="BX787" s="88"/>
    </row>
    <row r="788" spans="8:76" x14ac:dyDescent="0.2"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  <c r="AY788" s="88"/>
      <c r="AZ788" s="88"/>
      <c r="BA788" s="88"/>
      <c r="BB788" s="88"/>
      <c r="BC788" s="88"/>
      <c r="BD788" s="88"/>
      <c r="BE788" s="88"/>
      <c r="BF788" s="88"/>
      <c r="BG788" s="88"/>
      <c r="BH788" s="88"/>
      <c r="BI788" s="88"/>
      <c r="BJ788" s="88"/>
      <c r="BK788" s="88"/>
      <c r="BL788" s="88"/>
      <c r="BM788" s="88"/>
      <c r="BN788" s="88"/>
      <c r="BO788" s="88"/>
      <c r="BP788" s="88"/>
      <c r="BQ788" s="88"/>
      <c r="BR788" s="88"/>
      <c r="BS788" s="88"/>
      <c r="BT788" s="88"/>
      <c r="BU788" s="88"/>
      <c r="BV788" s="88"/>
      <c r="BW788" s="88"/>
      <c r="BX788" s="88"/>
    </row>
    <row r="789" spans="8:76" x14ac:dyDescent="0.2"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  <c r="AY789" s="88"/>
      <c r="AZ789" s="88"/>
      <c r="BA789" s="88"/>
      <c r="BB789" s="88"/>
      <c r="BC789" s="88"/>
      <c r="BD789" s="88"/>
      <c r="BE789" s="88"/>
      <c r="BF789" s="88"/>
      <c r="BG789" s="88"/>
      <c r="BH789" s="88"/>
      <c r="BI789" s="88"/>
      <c r="BJ789" s="88"/>
      <c r="BK789" s="88"/>
      <c r="BL789" s="88"/>
      <c r="BM789" s="88"/>
      <c r="BN789" s="88"/>
      <c r="BO789" s="88"/>
      <c r="BP789" s="88"/>
      <c r="BQ789" s="88"/>
      <c r="BR789" s="88"/>
      <c r="BS789" s="88"/>
      <c r="BT789" s="88"/>
      <c r="BU789" s="88"/>
      <c r="BV789" s="88"/>
      <c r="BW789" s="88"/>
      <c r="BX789" s="88"/>
    </row>
    <row r="790" spans="8:76" x14ac:dyDescent="0.2"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  <c r="AY790" s="88"/>
      <c r="AZ790" s="88"/>
      <c r="BA790" s="88"/>
      <c r="BB790" s="88"/>
      <c r="BC790" s="88"/>
      <c r="BD790" s="88"/>
      <c r="BE790" s="88"/>
      <c r="BF790" s="88"/>
      <c r="BG790" s="88"/>
      <c r="BH790" s="88"/>
      <c r="BI790" s="88"/>
      <c r="BJ790" s="88"/>
      <c r="BK790" s="88"/>
      <c r="BL790" s="88"/>
      <c r="BM790" s="88"/>
      <c r="BN790" s="88"/>
      <c r="BO790" s="88"/>
      <c r="BP790" s="88"/>
      <c r="BQ790" s="88"/>
      <c r="BR790" s="88"/>
      <c r="BS790" s="88"/>
      <c r="BT790" s="88"/>
      <c r="BU790" s="88"/>
      <c r="BV790" s="88"/>
      <c r="BW790" s="88"/>
      <c r="BX790" s="88"/>
    </row>
    <row r="791" spans="8:76" x14ac:dyDescent="0.2"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  <c r="AY791" s="88"/>
      <c r="AZ791" s="88"/>
      <c r="BA791" s="88"/>
      <c r="BB791" s="88"/>
      <c r="BC791" s="88"/>
      <c r="BD791" s="88"/>
      <c r="BE791" s="88"/>
      <c r="BF791" s="88"/>
      <c r="BG791" s="88"/>
      <c r="BH791" s="88"/>
      <c r="BI791" s="88"/>
      <c r="BJ791" s="88"/>
      <c r="BK791" s="88"/>
      <c r="BL791" s="88"/>
      <c r="BM791" s="88"/>
      <c r="BN791" s="88"/>
      <c r="BO791" s="88"/>
      <c r="BP791" s="88"/>
      <c r="BQ791" s="88"/>
      <c r="BR791" s="88"/>
      <c r="BS791" s="88"/>
      <c r="BT791" s="88"/>
      <c r="BU791" s="88"/>
      <c r="BV791" s="88"/>
      <c r="BW791" s="88"/>
      <c r="BX791" s="88"/>
    </row>
    <row r="792" spans="8:76" x14ac:dyDescent="0.2"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  <c r="AY792" s="88"/>
      <c r="AZ792" s="88"/>
      <c r="BA792" s="88"/>
      <c r="BB792" s="88"/>
      <c r="BC792" s="88"/>
      <c r="BD792" s="88"/>
      <c r="BE792" s="88"/>
      <c r="BF792" s="88"/>
      <c r="BG792" s="88"/>
      <c r="BH792" s="88"/>
      <c r="BI792" s="88"/>
      <c r="BJ792" s="88"/>
      <c r="BK792" s="88"/>
      <c r="BL792" s="88"/>
      <c r="BM792" s="88"/>
      <c r="BN792" s="88"/>
      <c r="BO792" s="88"/>
      <c r="BP792" s="88"/>
      <c r="BQ792" s="88"/>
      <c r="BR792" s="88"/>
      <c r="BS792" s="88"/>
      <c r="BT792" s="88"/>
      <c r="BU792" s="88"/>
      <c r="BV792" s="88"/>
      <c r="BW792" s="88"/>
      <c r="BX792" s="88"/>
    </row>
    <row r="793" spans="8:76" x14ac:dyDescent="0.2"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  <c r="AY793" s="88"/>
      <c r="AZ793" s="88"/>
      <c r="BA793" s="88"/>
      <c r="BB793" s="88"/>
      <c r="BC793" s="88"/>
      <c r="BD793" s="88"/>
      <c r="BE793" s="88"/>
      <c r="BF793" s="88"/>
      <c r="BG793" s="88"/>
      <c r="BH793" s="88"/>
      <c r="BI793" s="88"/>
      <c r="BJ793" s="88"/>
      <c r="BK793" s="88"/>
      <c r="BL793" s="88"/>
      <c r="BM793" s="88"/>
      <c r="BN793" s="88"/>
      <c r="BO793" s="88"/>
      <c r="BP793" s="88"/>
      <c r="BQ793" s="88"/>
      <c r="BR793" s="88"/>
      <c r="BS793" s="88"/>
      <c r="BT793" s="88"/>
      <c r="BU793" s="88"/>
      <c r="BV793" s="88"/>
      <c r="BW793" s="88"/>
      <c r="BX793" s="88"/>
    </row>
    <row r="794" spans="8:76" x14ac:dyDescent="0.2"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  <c r="AY794" s="88"/>
      <c r="AZ794" s="88"/>
      <c r="BA794" s="88"/>
      <c r="BB794" s="88"/>
      <c r="BC794" s="88"/>
      <c r="BD794" s="88"/>
      <c r="BE794" s="88"/>
      <c r="BF794" s="88"/>
      <c r="BG794" s="88"/>
      <c r="BH794" s="88"/>
      <c r="BI794" s="88"/>
      <c r="BJ794" s="88"/>
      <c r="BK794" s="88"/>
      <c r="BL794" s="88"/>
      <c r="BM794" s="88"/>
      <c r="BN794" s="88"/>
      <c r="BO794" s="88"/>
      <c r="BP794" s="88"/>
      <c r="BQ794" s="88"/>
      <c r="BR794" s="88"/>
      <c r="BS794" s="88"/>
      <c r="BT794" s="88"/>
      <c r="BU794" s="88"/>
      <c r="BV794" s="88"/>
      <c r="BW794" s="88"/>
      <c r="BX794" s="88"/>
    </row>
    <row r="795" spans="8:76" x14ac:dyDescent="0.2"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  <c r="AY795" s="88"/>
      <c r="AZ795" s="88"/>
      <c r="BA795" s="88"/>
      <c r="BB795" s="88"/>
      <c r="BC795" s="88"/>
      <c r="BD795" s="88"/>
      <c r="BE795" s="88"/>
      <c r="BF795" s="88"/>
      <c r="BG795" s="88"/>
      <c r="BH795" s="88"/>
      <c r="BI795" s="88"/>
      <c r="BJ795" s="88"/>
      <c r="BK795" s="88"/>
      <c r="BL795" s="88"/>
      <c r="BM795" s="88"/>
      <c r="BN795" s="88"/>
      <c r="BO795" s="88"/>
      <c r="BP795" s="88"/>
      <c r="BQ795" s="88"/>
      <c r="BR795" s="88"/>
      <c r="BS795" s="88"/>
      <c r="BT795" s="88"/>
      <c r="BU795" s="88"/>
      <c r="BV795" s="88"/>
      <c r="BW795" s="88"/>
      <c r="BX795" s="88"/>
    </row>
    <row r="796" spans="8:76" x14ac:dyDescent="0.2"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  <c r="AY796" s="88"/>
      <c r="AZ796" s="88"/>
      <c r="BA796" s="88"/>
      <c r="BB796" s="88"/>
      <c r="BC796" s="88"/>
      <c r="BD796" s="88"/>
      <c r="BE796" s="88"/>
      <c r="BF796" s="88"/>
      <c r="BG796" s="88"/>
      <c r="BH796" s="88"/>
      <c r="BI796" s="88"/>
      <c r="BJ796" s="88"/>
      <c r="BK796" s="88"/>
      <c r="BL796" s="88"/>
      <c r="BM796" s="88"/>
      <c r="BN796" s="88"/>
      <c r="BO796" s="88"/>
      <c r="BP796" s="88"/>
      <c r="BQ796" s="88"/>
      <c r="BR796" s="88"/>
      <c r="BS796" s="88"/>
      <c r="BT796" s="88"/>
      <c r="BU796" s="88"/>
      <c r="BV796" s="88"/>
      <c r="BW796" s="88"/>
      <c r="BX796" s="88"/>
    </row>
    <row r="797" spans="8:76" x14ac:dyDescent="0.2"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  <c r="AY797" s="88"/>
      <c r="AZ797" s="88"/>
      <c r="BA797" s="88"/>
      <c r="BB797" s="88"/>
      <c r="BC797" s="88"/>
      <c r="BD797" s="88"/>
      <c r="BE797" s="88"/>
      <c r="BF797" s="88"/>
      <c r="BG797" s="88"/>
      <c r="BH797" s="88"/>
      <c r="BI797" s="88"/>
      <c r="BJ797" s="88"/>
      <c r="BK797" s="88"/>
      <c r="BL797" s="88"/>
      <c r="BM797" s="88"/>
      <c r="BN797" s="88"/>
      <c r="BO797" s="88"/>
      <c r="BP797" s="88"/>
      <c r="BQ797" s="88"/>
      <c r="BR797" s="88"/>
      <c r="BS797" s="88"/>
      <c r="BT797" s="88"/>
      <c r="BU797" s="88"/>
      <c r="BV797" s="88"/>
      <c r="BW797" s="88"/>
      <c r="BX797" s="88"/>
    </row>
    <row r="798" spans="8:76" x14ac:dyDescent="0.2"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88"/>
      <c r="BA798" s="88"/>
      <c r="BB798" s="88"/>
      <c r="BC798" s="88"/>
      <c r="BD798" s="88"/>
      <c r="BE798" s="88"/>
      <c r="BF798" s="88"/>
      <c r="BG798" s="88"/>
      <c r="BH798" s="88"/>
      <c r="BI798" s="88"/>
      <c r="BJ798" s="88"/>
      <c r="BK798" s="88"/>
      <c r="BL798" s="88"/>
      <c r="BM798" s="88"/>
      <c r="BN798" s="88"/>
      <c r="BO798" s="88"/>
      <c r="BP798" s="88"/>
      <c r="BQ798" s="88"/>
      <c r="BR798" s="88"/>
      <c r="BS798" s="88"/>
      <c r="BT798" s="88"/>
      <c r="BU798" s="88"/>
      <c r="BV798" s="88"/>
      <c r="BW798" s="88"/>
      <c r="BX798" s="88"/>
    </row>
    <row r="799" spans="8:76" x14ac:dyDescent="0.2"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88"/>
      <c r="BA799" s="88"/>
      <c r="BB799" s="88"/>
      <c r="BC799" s="88"/>
      <c r="BD799" s="88"/>
      <c r="BE799" s="88"/>
      <c r="BF799" s="88"/>
      <c r="BG799" s="88"/>
      <c r="BH799" s="88"/>
      <c r="BI799" s="88"/>
      <c r="BJ799" s="88"/>
      <c r="BK799" s="88"/>
      <c r="BL799" s="88"/>
      <c r="BM799" s="88"/>
      <c r="BN799" s="88"/>
      <c r="BO799" s="88"/>
      <c r="BP799" s="88"/>
      <c r="BQ799" s="88"/>
      <c r="BR799" s="88"/>
      <c r="BS799" s="88"/>
      <c r="BT799" s="88"/>
      <c r="BU799" s="88"/>
      <c r="BV799" s="88"/>
      <c r="BW799" s="88"/>
      <c r="BX799" s="88"/>
    </row>
    <row r="800" spans="8:76" x14ac:dyDescent="0.2"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88"/>
      <c r="BA800" s="88"/>
      <c r="BB800" s="88"/>
      <c r="BC800" s="88"/>
      <c r="BD800" s="88"/>
      <c r="BE800" s="88"/>
      <c r="BF800" s="88"/>
      <c r="BG800" s="88"/>
      <c r="BH800" s="88"/>
      <c r="BI800" s="88"/>
      <c r="BJ800" s="88"/>
      <c r="BK800" s="88"/>
      <c r="BL800" s="88"/>
      <c r="BM800" s="88"/>
      <c r="BN800" s="88"/>
      <c r="BO800" s="88"/>
      <c r="BP800" s="88"/>
      <c r="BQ800" s="88"/>
      <c r="BR800" s="88"/>
      <c r="BS800" s="88"/>
      <c r="BT800" s="88"/>
      <c r="BU800" s="88"/>
      <c r="BV800" s="88"/>
      <c r="BW800" s="88"/>
      <c r="BX800" s="88"/>
    </row>
    <row r="801" spans="8:76" x14ac:dyDescent="0.2"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88"/>
      <c r="BA801" s="88"/>
      <c r="BB801" s="88"/>
      <c r="BC801" s="88"/>
      <c r="BD801" s="88"/>
      <c r="BE801" s="88"/>
      <c r="BF801" s="88"/>
      <c r="BG801" s="88"/>
      <c r="BH801" s="88"/>
      <c r="BI801" s="88"/>
      <c r="BJ801" s="88"/>
      <c r="BK801" s="88"/>
      <c r="BL801" s="88"/>
      <c r="BM801" s="88"/>
      <c r="BN801" s="88"/>
      <c r="BO801" s="88"/>
      <c r="BP801" s="88"/>
      <c r="BQ801" s="88"/>
      <c r="BR801" s="88"/>
      <c r="BS801" s="88"/>
      <c r="BT801" s="88"/>
      <c r="BU801" s="88"/>
      <c r="BV801" s="88"/>
      <c r="BW801" s="88"/>
      <c r="BX801" s="88"/>
    </row>
    <row r="802" spans="8:76" x14ac:dyDescent="0.2"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88"/>
      <c r="BA802" s="88"/>
      <c r="BB802" s="88"/>
      <c r="BC802" s="88"/>
      <c r="BD802" s="88"/>
      <c r="BE802" s="88"/>
      <c r="BF802" s="88"/>
      <c r="BG802" s="88"/>
      <c r="BH802" s="88"/>
      <c r="BI802" s="88"/>
      <c r="BJ802" s="88"/>
      <c r="BK802" s="88"/>
      <c r="BL802" s="88"/>
      <c r="BM802" s="88"/>
      <c r="BN802" s="88"/>
      <c r="BO802" s="88"/>
      <c r="BP802" s="88"/>
      <c r="BQ802" s="88"/>
      <c r="BR802" s="88"/>
      <c r="BS802" s="88"/>
      <c r="BT802" s="88"/>
      <c r="BU802" s="88"/>
      <c r="BV802" s="88"/>
      <c r="BW802" s="88"/>
      <c r="BX802" s="88"/>
    </row>
    <row r="803" spans="8:76" x14ac:dyDescent="0.2"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88"/>
      <c r="BA803" s="88"/>
      <c r="BB803" s="88"/>
      <c r="BC803" s="88"/>
      <c r="BD803" s="88"/>
      <c r="BE803" s="88"/>
      <c r="BF803" s="88"/>
      <c r="BG803" s="88"/>
      <c r="BH803" s="88"/>
      <c r="BI803" s="88"/>
      <c r="BJ803" s="88"/>
      <c r="BK803" s="88"/>
      <c r="BL803" s="88"/>
      <c r="BM803" s="88"/>
      <c r="BN803" s="88"/>
      <c r="BO803" s="88"/>
      <c r="BP803" s="88"/>
      <c r="BQ803" s="88"/>
      <c r="BR803" s="88"/>
      <c r="BS803" s="88"/>
      <c r="BT803" s="88"/>
      <c r="BU803" s="88"/>
      <c r="BV803" s="88"/>
      <c r="BW803" s="88"/>
      <c r="BX803" s="88"/>
    </row>
    <row r="804" spans="8:76" x14ac:dyDescent="0.2"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88"/>
      <c r="BA804" s="88"/>
      <c r="BB804" s="88"/>
      <c r="BC804" s="88"/>
      <c r="BD804" s="88"/>
      <c r="BE804" s="88"/>
      <c r="BF804" s="88"/>
      <c r="BG804" s="88"/>
      <c r="BH804" s="88"/>
      <c r="BI804" s="88"/>
      <c r="BJ804" s="88"/>
      <c r="BK804" s="88"/>
      <c r="BL804" s="88"/>
      <c r="BM804" s="88"/>
      <c r="BN804" s="88"/>
      <c r="BO804" s="88"/>
      <c r="BP804" s="88"/>
      <c r="BQ804" s="88"/>
      <c r="BR804" s="88"/>
      <c r="BS804" s="88"/>
      <c r="BT804" s="88"/>
      <c r="BU804" s="88"/>
      <c r="BV804" s="88"/>
      <c r="BW804" s="88"/>
      <c r="BX804" s="88"/>
    </row>
    <row r="805" spans="8:76" x14ac:dyDescent="0.2"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88"/>
      <c r="BA805" s="88"/>
      <c r="BB805" s="88"/>
      <c r="BC805" s="88"/>
      <c r="BD805" s="88"/>
      <c r="BE805" s="88"/>
      <c r="BF805" s="88"/>
      <c r="BG805" s="88"/>
      <c r="BH805" s="88"/>
      <c r="BI805" s="88"/>
      <c r="BJ805" s="88"/>
      <c r="BK805" s="88"/>
      <c r="BL805" s="88"/>
      <c r="BM805" s="88"/>
      <c r="BN805" s="88"/>
      <c r="BO805" s="88"/>
      <c r="BP805" s="88"/>
      <c r="BQ805" s="88"/>
      <c r="BR805" s="88"/>
      <c r="BS805" s="88"/>
      <c r="BT805" s="88"/>
      <c r="BU805" s="88"/>
      <c r="BV805" s="88"/>
      <c r="BW805" s="88"/>
      <c r="BX805" s="88"/>
    </row>
    <row r="806" spans="8:76" x14ac:dyDescent="0.2"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88"/>
      <c r="BA806" s="88"/>
      <c r="BB806" s="88"/>
      <c r="BC806" s="88"/>
      <c r="BD806" s="88"/>
      <c r="BE806" s="88"/>
      <c r="BF806" s="88"/>
      <c r="BG806" s="88"/>
      <c r="BH806" s="88"/>
      <c r="BI806" s="88"/>
      <c r="BJ806" s="88"/>
      <c r="BK806" s="88"/>
      <c r="BL806" s="88"/>
      <c r="BM806" s="88"/>
      <c r="BN806" s="88"/>
      <c r="BO806" s="88"/>
      <c r="BP806" s="88"/>
      <c r="BQ806" s="88"/>
      <c r="BR806" s="88"/>
      <c r="BS806" s="88"/>
      <c r="BT806" s="88"/>
      <c r="BU806" s="88"/>
      <c r="BV806" s="88"/>
      <c r="BW806" s="88"/>
      <c r="BX806" s="88"/>
    </row>
    <row r="807" spans="8:76" x14ac:dyDescent="0.2"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88"/>
      <c r="BA807" s="88"/>
      <c r="BB807" s="88"/>
      <c r="BC807" s="88"/>
      <c r="BD807" s="88"/>
      <c r="BE807" s="88"/>
      <c r="BF807" s="88"/>
      <c r="BG807" s="88"/>
      <c r="BH807" s="88"/>
      <c r="BI807" s="88"/>
      <c r="BJ807" s="88"/>
      <c r="BK807" s="88"/>
      <c r="BL807" s="88"/>
      <c r="BM807" s="88"/>
      <c r="BN807" s="88"/>
      <c r="BO807" s="88"/>
      <c r="BP807" s="88"/>
      <c r="BQ807" s="88"/>
      <c r="BR807" s="88"/>
      <c r="BS807" s="88"/>
      <c r="BT807" s="88"/>
      <c r="BU807" s="88"/>
      <c r="BV807" s="88"/>
      <c r="BW807" s="88"/>
      <c r="BX807" s="88"/>
    </row>
    <row r="808" spans="8:76" x14ac:dyDescent="0.2"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88"/>
      <c r="BA808" s="88"/>
      <c r="BB808" s="88"/>
      <c r="BC808" s="88"/>
      <c r="BD808" s="88"/>
      <c r="BE808" s="88"/>
      <c r="BF808" s="88"/>
      <c r="BG808" s="88"/>
      <c r="BH808" s="88"/>
      <c r="BI808" s="88"/>
      <c r="BJ808" s="88"/>
      <c r="BK808" s="88"/>
      <c r="BL808" s="88"/>
      <c r="BM808" s="88"/>
      <c r="BN808" s="88"/>
      <c r="BO808" s="88"/>
      <c r="BP808" s="88"/>
      <c r="BQ808" s="88"/>
      <c r="BR808" s="88"/>
      <c r="BS808" s="88"/>
      <c r="BT808" s="88"/>
      <c r="BU808" s="88"/>
      <c r="BV808" s="88"/>
      <c r="BW808" s="88"/>
      <c r="BX808" s="88"/>
    </row>
    <row r="809" spans="8:76" x14ac:dyDescent="0.2"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  <c r="BE809" s="88"/>
      <c r="BF809" s="88"/>
      <c r="BG809" s="88"/>
      <c r="BH809" s="88"/>
      <c r="BI809" s="88"/>
      <c r="BJ809" s="88"/>
      <c r="BK809" s="88"/>
      <c r="BL809" s="88"/>
      <c r="BM809" s="88"/>
      <c r="BN809" s="88"/>
      <c r="BO809" s="88"/>
      <c r="BP809" s="88"/>
      <c r="BQ809" s="88"/>
      <c r="BR809" s="88"/>
      <c r="BS809" s="88"/>
      <c r="BT809" s="88"/>
      <c r="BU809" s="88"/>
      <c r="BV809" s="88"/>
      <c r="BW809" s="88"/>
      <c r="BX809" s="88"/>
    </row>
    <row r="810" spans="8:76" x14ac:dyDescent="0.2"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  <c r="BE810" s="88"/>
      <c r="BF810" s="88"/>
      <c r="BG810" s="88"/>
      <c r="BH810" s="88"/>
      <c r="BI810" s="88"/>
      <c r="BJ810" s="88"/>
      <c r="BK810" s="88"/>
      <c r="BL810" s="88"/>
      <c r="BM810" s="88"/>
      <c r="BN810" s="88"/>
      <c r="BO810" s="88"/>
      <c r="BP810" s="88"/>
      <c r="BQ810" s="88"/>
      <c r="BR810" s="88"/>
      <c r="BS810" s="88"/>
      <c r="BT810" s="88"/>
      <c r="BU810" s="88"/>
      <c r="BV810" s="88"/>
      <c r="BW810" s="88"/>
      <c r="BX810" s="88"/>
    </row>
    <row r="811" spans="8:76" x14ac:dyDescent="0.2"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  <c r="BE811" s="88"/>
      <c r="BF811" s="88"/>
      <c r="BG811" s="88"/>
      <c r="BH811" s="88"/>
      <c r="BI811" s="88"/>
      <c r="BJ811" s="88"/>
      <c r="BK811" s="88"/>
      <c r="BL811" s="88"/>
      <c r="BM811" s="88"/>
      <c r="BN811" s="88"/>
      <c r="BO811" s="88"/>
      <c r="BP811" s="88"/>
      <c r="BQ811" s="88"/>
      <c r="BR811" s="88"/>
      <c r="BS811" s="88"/>
      <c r="BT811" s="88"/>
      <c r="BU811" s="88"/>
      <c r="BV811" s="88"/>
      <c r="BW811" s="88"/>
      <c r="BX811" s="88"/>
    </row>
    <row r="812" spans="8:76" x14ac:dyDescent="0.2"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88"/>
      <c r="BA812" s="88"/>
      <c r="BB812" s="88"/>
      <c r="BC812" s="88"/>
      <c r="BD812" s="88"/>
      <c r="BE812" s="88"/>
      <c r="BF812" s="88"/>
      <c r="BG812" s="88"/>
      <c r="BH812" s="88"/>
      <c r="BI812" s="88"/>
      <c r="BJ812" s="88"/>
      <c r="BK812" s="88"/>
      <c r="BL812" s="88"/>
      <c r="BM812" s="88"/>
      <c r="BN812" s="88"/>
      <c r="BO812" s="88"/>
      <c r="BP812" s="88"/>
      <c r="BQ812" s="88"/>
      <c r="BR812" s="88"/>
      <c r="BS812" s="88"/>
      <c r="BT812" s="88"/>
      <c r="BU812" s="88"/>
      <c r="BV812" s="88"/>
      <c r="BW812" s="88"/>
      <c r="BX812" s="88"/>
    </row>
    <row r="813" spans="8:76" x14ac:dyDescent="0.2"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88"/>
      <c r="BA813" s="88"/>
      <c r="BB813" s="88"/>
      <c r="BC813" s="88"/>
      <c r="BD813" s="88"/>
      <c r="BE813" s="88"/>
      <c r="BF813" s="88"/>
      <c r="BG813" s="88"/>
      <c r="BH813" s="88"/>
      <c r="BI813" s="88"/>
      <c r="BJ813" s="88"/>
      <c r="BK813" s="88"/>
      <c r="BL813" s="88"/>
      <c r="BM813" s="88"/>
      <c r="BN813" s="88"/>
      <c r="BO813" s="88"/>
      <c r="BP813" s="88"/>
      <c r="BQ813" s="88"/>
      <c r="BR813" s="88"/>
      <c r="BS813" s="88"/>
      <c r="BT813" s="88"/>
      <c r="BU813" s="88"/>
      <c r="BV813" s="88"/>
      <c r="BW813" s="88"/>
      <c r="BX813" s="88"/>
    </row>
    <row r="814" spans="8:76" x14ac:dyDescent="0.2"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88"/>
      <c r="BA814" s="88"/>
      <c r="BB814" s="88"/>
      <c r="BC814" s="88"/>
      <c r="BD814" s="88"/>
      <c r="BE814" s="88"/>
      <c r="BF814" s="88"/>
      <c r="BG814" s="88"/>
      <c r="BH814" s="88"/>
      <c r="BI814" s="88"/>
      <c r="BJ814" s="88"/>
      <c r="BK814" s="88"/>
      <c r="BL814" s="88"/>
      <c r="BM814" s="88"/>
      <c r="BN814" s="88"/>
      <c r="BO814" s="88"/>
      <c r="BP814" s="88"/>
      <c r="BQ814" s="88"/>
      <c r="BR814" s="88"/>
      <c r="BS814" s="88"/>
      <c r="BT814" s="88"/>
      <c r="BU814" s="88"/>
      <c r="BV814" s="88"/>
      <c r="BW814" s="88"/>
      <c r="BX814" s="88"/>
    </row>
    <row r="815" spans="8:76" x14ac:dyDescent="0.2"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88"/>
      <c r="BA815" s="88"/>
      <c r="BB815" s="88"/>
      <c r="BC815" s="88"/>
      <c r="BD815" s="88"/>
      <c r="BE815" s="88"/>
      <c r="BF815" s="88"/>
      <c r="BG815" s="88"/>
      <c r="BH815" s="88"/>
      <c r="BI815" s="88"/>
      <c r="BJ815" s="88"/>
      <c r="BK815" s="88"/>
      <c r="BL815" s="88"/>
      <c r="BM815" s="88"/>
      <c r="BN815" s="88"/>
      <c r="BO815" s="88"/>
      <c r="BP815" s="88"/>
      <c r="BQ815" s="88"/>
      <c r="BR815" s="88"/>
      <c r="BS815" s="88"/>
      <c r="BT815" s="88"/>
      <c r="BU815" s="88"/>
      <c r="BV815" s="88"/>
      <c r="BW815" s="88"/>
      <c r="BX815" s="88"/>
    </row>
    <row r="816" spans="8:76" x14ac:dyDescent="0.2"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  <c r="BE816" s="88"/>
      <c r="BF816" s="88"/>
      <c r="BG816" s="88"/>
      <c r="BH816" s="88"/>
      <c r="BI816" s="88"/>
      <c r="BJ816" s="88"/>
      <c r="BK816" s="88"/>
      <c r="BL816" s="88"/>
      <c r="BM816" s="88"/>
      <c r="BN816" s="88"/>
      <c r="BO816" s="88"/>
      <c r="BP816" s="88"/>
      <c r="BQ816" s="88"/>
      <c r="BR816" s="88"/>
      <c r="BS816" s="88"/>
      <c r="BT816" s="88"/>
      <c r="BU816" s="88"/>
      <c r="BV816" s="88"/>
      <c r="BW816" s="88"/>
      <c r="BX816" s="88"/>
    </row>
    <row r="817" spans="8:76" x14ac:dyDescent="0.2"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88"/>
      <c r="BA817" s="88"/>
      <c r="BB817" s="88"/>
      <c r="BC817" s="88"/>
      <c r="BD817" s="88"/>
      <c r="BE817" s="88"/>
      <c r="BF817" s="88"/>
      <c r="BG817" s="88"/>
      <c r="BH817" s="88"/>
      <c r="BI817" s="88"/>
      <c r="BJ817" s="88"/>
      <c r="BK817" s="88"/>
      <c r="BL817" s="88"/>
      <c r="BM817" s="88"/>
      <c r="BN817" s="88"/>
      <c r="BO817" s="88"/>
      <c r="BP817" s="88"/>
      <c r="BQ817" s="88"/>
      <c r="BR817" s="88"/>
      <c r="BS817" s="88"/>
      <c r="BT817" s="88"/>
      <c r="BU817" s="88"/>
      <c r="BV817" s="88"/>
      <c r="BW817" s="88"/>
      <c r="BX817" s="88"/>
    </row>
    <row r="818" spans="8:76" x14ac:dyDescent="0.2"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88"/>
      <c r="BA818" s="88"/>
      <c r="BB818" s="88"/>
      <c r="BC818" s="88"/>
      <c r="BD818" s="88"/>
      <c r="BE818" s="88"/>
      <c r="BF818" s="88"/>
      <c r="BG818" s="88"/>
      <c r="BH818" s="88"/>
      <c r="BI818" s="88"/>
      <c r="BJ818" s="88"/>
      <c r="BK818" s="88"/>
      <c r="BL818" s="88"/>
      <c r="BM818" s="88"/>
      <c r="BN818" s="88"/>
      <c r="BO818" s="88"/>
      <c r="BP818" s="88"/>
      <c r="BQ818" s="88"/>
      <c r="BR818" s="88"/>
      <c r="BS818" s="88"/>
      <c r="BT818" s="88"/>
      <c r="BU818" s="88"/>
      <c r="BV818" s="88"/>
      <c r="BW818" s="88"/>
      <c r="BX818" s="88"/>
    </row>
    <row r="819" spans="8:76" x14ac:dyDescent="0.2"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88"/>
      <c r="BA819" s="88"/>
      <c r="BB819" s="88"/>
      <c r="BC819" s="88"/>
      <c r="BD819" s="88"/>
      <c r="BE819" s="88"/>
      <c r="BF819" s="88"/>
      <c r="BG819" s="88"/>
      <c r="BH819" s="88"/>
      <c r="BI819" s="88"/>
      <c r="BJ819" s="88"/>
      <c r="BK819" s="88"/>
      <c r="BL819" s="88"/>
      <c r="BM819" s="88"/>
      <c r="BN819" s="88"/>
      <c r="BO819" s="88"/>
      <c r="BP819" s="88"/>
      <c r="BQ819" s="88"/>
      <c r="BR819" s="88"/>
      <c r="BS819" s="88"/>
      <c r="BT819" s="88"/>
      <c r="BU819" s="88"/>
      <c r="BV819" s="88"/>
      <c r="BW819" s="88"/>
      <c r="BX819" s="88"/>
    </row>
    <row r="820" spans="8:76" x14ac:dyDescent="0.2"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  <c r="AY820" s="88"/>
      <c r="AZ820" s="88"/>
      <c r="BA820" s="88"/>
      <c r="BB820" s="88"/>
      <c r="BC820" s="88"/>
      <c r="BD820" s="88"/>
      <c r="BE820" s="88"/>
      <c r="BF820" s="88"/>
      <c r="BG820" s="88"/>
      <c r="BH820" s="88"/>
      <c r="BI820" s="88"/>
      <c r="BJ820" s="88"/>
      <c r="BK820" s="88"/>
      <c r="BL820" s="88"/>
      <c r="BM820" s="88"/>
      <c r="BN820" s="88"/>
      <c r="BO820" s="88"/>
      <c r="BP820" s="88"/>
      <c r="BQ820" s="88"/>
      <c r="BR820" s="88"/>
      <c r="BS820" s="88"/>
      <c r="BT820" s="88"/>
      <c r="BU820" s="88"/>
      <c r="BV820" s="88"/>
      <c r="BW820" s="88"/>
      <c r="BX820" s="88"/>
    </row>
    <row r="821" spans="8:76" x14ac:dyDescent="0.2"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  <c r="AY821" s="88"/>
      <c r="AZ821" s="88"/>
      <c r="BA821" s="88"/>
      <c r="BB821" s="88"/>
      <c r="BC821" s="88"/>
      <c r="BD821" s="88"/>
      <c r="BE821" s="88"/>
      <c r="BF821" s="88"/>
      <c r="BG821" s="88"/>
      <c r="BH821" s="88"/>
      <c r="BI821" s="88"/>
      <c r="BJ821" s="88"/>
      <c r="BK821" s="88"/>
      <c r="BL821" s="88"/>
      <c r="BM821" s="88"/>
      <c r="BN821" s="88"/>
      <c r="BO821" s="88"/>
      <c r="BP821" s="88"/>
      <c r="BQ821" s="88"/>
      <c r="BR821" s="88"/>
      <c r="BS821" s="88"/>
      <c r="BT821" s="88"/>
      <c r="BU821" s="88"/>
      <c r="BV821" s="88"/>
      <c r="BW821" s="88"/>
      <c r="BX821" s="88"/>
    </row>
    <row r="822" spans="8:76" x14ac:dyDescent="0.2"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  <c r="AY822" s="88"/>
      <c r="AZ822" s="88"/>
      <c r="BA822" s="88"/>
      <c r="BB822" s="88"/>
      <c r="BC822" s="88"/>
      <c r="BD822" s="88"/>
      <c r="BE822" s="88"/>
      <c r="BF822" s="88"/>
      <c r="BG822" s="88"/>
      <c r="BH822" s="88"/>
      <c r="BI822" s="88"/>
      <c r="BJ822" s="88"/>
      <c r="BK822" s="88"/>
      <c r="BL822" s="88"/>
      <c r="BM822" s="88"/>
      <c r="BN822" s="88"/>
      <c r="BO822" s="88"/>
      <c r="BP822" s="88"/>
      <c r="BQ822" s="88"/>
      <c r="BR822" s="88"/>
      <c r="BS822" s="88"/>
      <c r="BT822" s="88"/>
      <c r="BU822" s="88"/>
      <c r="BV822" s="88"/>
      <c r="BW822" s="88"/>
      <c r="BX822" s="88"/>
    </row>
    <row r="823" spans="8:76" x14ac:dyDescent="0.2"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  <c r="AY823" s="88"/>
      <c r="AZ823" s="88"/>
      <c r="BA823" s="88"/>
      <c r="BB823" s="88"/>
      <c r="BC823" s="88"/>
      <c r="BD823" s="88"/>
      <c r="BE823" s="88"/>
      <c r="BF823" s="88"/>
      <c r="BG823" s="88"/>
      <c r="BH823" s="88"/>
      <c r="BI823" s="88"/>
      <c r="BJ823" s="88"/>
      <c r="BK823" s="88"/>
      <c r="BL823" s="88"/>
      <c r="BM823" s="88"/>
      <c r="BN823" s="88"/>
      <c r="BO823" s="88"/>
      <c r="BP823" s="88"/>
      <c r="BQ823" s="88"/>
      <c r="BR823" s="88"/>
      <c r="BS823" s="88"/>
      <c r="BT823" s="88"/>
      <c r="BU823" s="88"/>
      <c r="BV823" s="88"/>
      <c r="BW823" s="88"/>
      <c r="BX823" s="88"/>
    </row>
    <row r="824" spans="8:76" x14ac:dyDescent="0.2"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  <c r="AY824" s="88"/>
      <c r="AZ824" s="88"/>
      <c r="BA824" s="88"/>
      <c r="BB824" s="88"/>
      <c r="BC824" s="88"/>
      <c r="BD824" s="88"/>
      <c r="BE824" s="88"/>
      <c r="BF824" s="88"/>
      <c r="BG824" s="88"/>
      <c r="BH824" s="88"/>
      <c r="BI824" s="88"/>
      <c r="BJ824" s="88"/>
      <c r="BK824" s="88"/>
      <c r="BL824" s="88"/>
      <c r="BM824" s="88"/>
      <c r="BN824" s="88"/>
      <c r="BO824" s="88"/>
      <c r="BP824" s="88"/>
      <c r="BQ824" s="88"/>
      <c r="BR824" s="88"/>
      <c r="BS824" s="88"/>
      <c r="BT824" s="88"/>
      <c r="BU824" s="88"/>
      <c r="BV824" s="88"/>
      <c r="BW824" s="88"/>
      <c r="BX824" s="88"/>
    </row>
    <row r="825" spans="8:76" x14ac:dyDescent="0.2"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  <c r="AY825" s="88"/>
      <c r="AZ825" s="88"/>
      <c r="BA825" s="88"/>
      <c r="BB825" s="88"/>
      <c r="BC825" s="88"/>
      <c r="BD825" s="88"/>
      <c r="BE825" s="88"/>
      <c r="BF825" s="88"/>
      <c r="BG825" s="88"/>
      <c r="BH825" s="88"/>
      <c r="BI825" s="88"/>
      <c r="BJ825" s="88"/>
      <c r="BK825" s="88"/>
      <c r="BL825" s="88"/>
      <c r="BM825" s="88"/>
      <c r="BN825" s="88"/>
      <c r="BO825" s="88"/>
      <c r="BP825" s="88"/>
      <c r="BQ825" s="88"/>
      <c r="BR825" s="88"/>
      <c r="BS825" s="88"/>
      <c r="BT825" s="88"/>
      <c r="BU825" s="88"/>
      <c r="BV825" s="88"/>
      <c r="BW825" s="88"/>
      <c r="BX825" s="88"/>
    </row>
    <row r="826" spans="8:76" x14ac:dyDescent="0.2"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  <c r="AY826" s="88"/>
      <c r="AZ826" s="88"/>
      <c r="BA826" s="88"/>
      <c r="BB826" s="88"/>
      <c r="BC826" s="88"/>
      <c r="BD826" s="88"/>
      <c r="BE826" s="88"/>
      <c r="BF826" s="88"/>
      <c r="BG826" s="88"/>
      <c r="BH826" s="88"/>
      <c r="BI826" s="88"/>
      <c r="BJ826" s="88"/>
      <c r="BK826" s="88"/>
      <c r="BL826" s="88"/>
      <c r="BM826" s="88"/>
      <c r="BN826" s="88"/>
      <c r="BO826" s="88"/>
      <c r="BP826" s="88"/>
      <c r="BQ826" s="88"/>
      <c r="BR826" s="88"/>
      <c r="BS826" s="88"/>
      <c r="BT826" s="88"/>
      <c r="BU826" s="88"/>
      <c r="BV826" s="88"/>
      <c r="BW826" s="88"/>
      <c r="BX826" s="88"/>
    </row>
    <row r="827" spans="8:76" x14ac:dyDescent="0.2"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88"/>
      <c r="BA827" s="88"/>
      <c r="BB827" s="88"/>
      <c r="BC827" s="88"/>
      <c r="BD827" s="88"/>
      <c r="BE827" s="88"/>
      <c r="BF827" s="88"/>
      <c r="BG827" s="88"/>
      <c r="BH827" s="88"/>
      <c r="BI827" s="88"/>
      <c r="BJ827" s="88"/>
      <c r="BK827" s="88"/>
      <c r="BL827" s="88"/>
      <c r="BM827" s="88"/>
      <c r="BN827" s="88"/>
      <c r="BO827" s="88"/>
      <c r="BP827" s="88"/>
      <c r="BQ827" s="88"/>
      <c r="BR827" s="88"/>
      <c r="BS827" s="88"/>
      <c r="BT827" s="88"/>
      <c r="BU827" s="88"/>
      <c r="BV827" s="88"/>
      <c r="BW827" s="88"/>
      <c r="BX827" s="88"/>
    </row>
    <row r="828" spans="8:76" x14ac:dyDescent="0.2"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  <c r="AY828" s="88"/>
      <c r="AZ828" s="88"/>
      <c r="BA828" s="88"/>
      <c r="BB828" s="88"/>
      <c r="BC828" s="88"/>
      <c r="BD828" s="88"/>
      <c r="BE828" s="88"/>
      <c r="BF828" s="88"/>
      <c r="BG828" s="88"/>
      <c r="BH828" s="88"/>
      <c r="BI828" s="88"/>
      <c r="BJ828" s="88"/>
      <c r="BK828" s="88"/>
      <c r="BL828" s="88"/>
      <c r="BM828" s="88"/>
      <c r="BN828" s="88"/>
      <c r="BO828" s="88"/>
      <c r="BP828" s="88"/>
      <c r="BQ828" s="88"/>
      <c r="BR828" s="88"/>
      <c r="BS828" s="88"/>
      <c r="BT828" s="88"/>
      <c r="BU828" s="88"/>
      <c r="BV828" s="88"/>
      <c r="BW828" s="88"/>
      <c r="BX828" s="88"/>
    </row>
    <row r="829" spans="8:76" x14ac:dyDescent="0.2"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  <c r="AY829" s="88"/>
      <c r="AZ829" s="88"/>
      <c r="BA829" s="88"/>
      <c r="BB829" s="88"/>
      <c r="BC829" s="88"/>
      <c r="BD829" s="88"/>
      <c r="BE829" s="88"/>
      <c r="BF829" s="88"/>
      <c r="BG829" s="88"/>
      <c r="BH829" s="88"/>
      <c r="BI829" s="88"/>
      <c r="BJ829" s="88"/>
      <c r="BK829" s="88"/>
      <c r="BL829" s="88"/>
      <c r="BM829" s="88"/>
      <c r="BN829" s="88"/>
      <c r="BO829" s="88"/>
      <c r="BP829" s="88"/>
      <c r="BQ829" s="88"/>
      <c r="BR829" s="88"/>
      <c r="BS829" s="88"/>
      <c r="BT829" s="88"/>
      <c r="BU829" s="88"/>
      <c r="BV829" s="88"/>
      <c r="BW829" s="88"/>
      <c r="BX829" s="88"/>
    </row>
    <row r="830" spans="8:76" x14ac:dyDescent="0.2"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  <c r="AY830" s="88"/>
      <c r="AZ830" s="88"/>
      <c r="BA830" s="88"/>
      <c r="BB830" s="88"/>
      <c r="BC830" s="88"/>
      <c r="BD830" s="88"/>
      <c r="BE830" s="88"/>
      <c r="BF830" s="88"/>
      <c r="BG830" s="88"/>
      <c r="BH830" s="88"/>
      <c r="BI830" s="88"/>
      <c r="BJ830" s="88"/>
      <c r="BK830" s="88"/>
      <c r="BL830" s="88"/>
      <c r="BM830" s="88"/>
      <c r="BN830" s="88"/>
      <c r="BO830" s="88"/>
      <c r="BP830" s="88"/>
      <c r="BQ830" s="88"/>
      <c r="BR830" s="88"/>
      <c r="BS830" s="88"/>
      <c r="BT830" s="88"/>
      <c r="BU830" s="88"/>
      <c r="BV830" s="88"/>
      <c r="BW830" s="88"/>
      <c r="BX830" s="88"/>
    </row>
    <row r="831" spans="8:76" x14ac:dyDescent="0.2"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  <c r="AY831" s="88"/>
      <c r="AZ831" s="88"/>
      <c r="BA831" s="88"/>
      <c r="BB831" s="88"/>
      <c r="BC831" s="88"/>
      <c r="BD831" s="88"/>
      <c r="BE831" s="88"/>
      <c r="BF831" s="88"/>
      <c r="BG831" s="88"/>
      <c r="BH831" s="88"/>
      <c r="BI831" s="88"/>
      <c r="BJ831" s="88"/>
      <c r="BK831" s="88"/>
      <c r="BL831" s="88"/>
      <c r="BM831" s="88"/>
      <c r="BN831" s="88"/>
      <c r="BO831" s="88"/>
      <c r="BP831" s="88"/>
      <c r="BQ831" s="88"/>
      <c r="BR831" s="88"/>
      <c r="BS831" s="88"/>
      <c r="BT831" s="88"/>
      <c r="BU831" s="88"/>
      <c r="BV831" s="88"/>
      <c r="BW831" s="88"/>
      <c r="BX831" s="88"/>
    </row>
    <row r="832" spans="8:76" x14ac:dyDescent="0.2"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  <c r="AY832" s="88"/>
      <c r="AZ832" s="88"/>
      <c r="BA832" s="88"/>
      <c r="BB832" s="88"/>
      <c r="BC832" s="88"/>
      <c r="BD832" s="88"/>
      <c r="BE832" s="88"/>
      <c r="BF832" s="88"/>
      <c r="BG832" s="88"/>
      <c r="BH832" s="88"/>
      <c r="BI832" s="88"/>
      <c r="BJ832" s="88"/>
      <c r="BK832" s="88"/>
      <c r="BL832" s="88"/>
      <c r="BM832" s="88"/>
      <c r="BN832" s="88"/>
      <c r="BO832" s="88"/>
      <c r="BP832" s="88"/>
      <c r="BQ832" s="88"/>
      <c r="BR832" s="88"/>
      <c r="BS832" s="88"/>
      <c r="BT832" s="88"/>
      <c r="BU832" s="88"/>
      <c r="BV832" s="88"/>
      <c r="BW832" s="88"/>
      <c r="BX832" s="88"/>
    </row>
    <row r="833" spans="8:76" x14ac:dyDescent="0.2"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  <c r="AY833" s="88"/>
      <c r="AZ833" s="88"/>
      <c r="BA833" s="88"/>
      <c r="BB833" s="88"/>
      <c r="BC833" s="88"/>
      <c r="BD833" s="88"/>
      <c r="BE833" s="88"/>
      <c r="BF833" s="88"/>
      <c r="BG833" s="88"/>
      <c r="BH833" s="88"/>
      <c r="BI833" s="88"/>
      <c r="BJ833" s="88"/>
      <c r="BK833" s="88"/>
      <c r="BL833" s="88"/>
      <c r="BM833" s="88"/>
      <c r="BN833" s="88"/>
      <c r="BO833" s="88"/>
      <c r="BP833" s="88"/>
      <c r="BQ833" s="88"/>
      <c r="BR833" s="88"/>
      <c r="BS833" s="88"/>
      <c r="BT833" s="88"/>
      <c r="BU833" s="88"/>
      <c r="BV833" s="88"/>
      <c r="BW833" s="88"/>
      <c r="BX833" s="88"/>
    </row>
    <row r="834" spans="8:76" x14ac:dyDescent="0.2"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  <c r="AY834" s="88"/>
      <c r="AZ834" s="88"/>
      <c r="BA834" s="88"/>
      <c r="BB834" s="88"/>
      <c r="BC834" s="88"/>
      <c r="BD834" s="88"/>
      <c r="BE834" s="88"/>
      <c r="BF834" s="88"/>
      <c r="BG834" s="88"/>
      <c r="BH834" s="88"/>
      <c r="BI834" s="88"/>
      <c r="BJ834" s="88"/>
      <c r="BK834" s="88"/>
      <c r="BL834" s="88"/>
      <c r="BM834" s="88"/>
      <c r="BN834" s="88"/>
      <c r="BO834" s="88"/>
      <c r="BP834" s="88"/>
      <c r="BQ834" s="88"/>
      <c r="BR834" s="88"/>
      <c r="BS834" s="88"/>
      <c r="BT834" s="88"/>
      <c r="BU834" s="88"/>
      <c r="BV834" s="88"/>
      <c r="BW834" s="88"/>
      <c r="BX834" s="88"/>
    </row>
    <row r="835" spans="8:76" x14ac:dyDescent="0.2"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  <c r="AY835" s="88"/>
      <c r="AZ835" s="88"/>
      <c r="BA835" s="88"/>
      <c r="BB835" s="88"/>
      <c r="BC835" s="88"/>
      <c r="BD835" s="88"/>
      <c r="BE835" s="88"/>
      <c r="BF835" s="88"/>
      <c r="BG835" s="88"/>
      <c r="BH835" s="88"/>
      <c r="BI835" s="88"/>
      <c r="BJ835" s="88"/>
      <c r="BK835" s="88"/>
      <c r="BL835" s="88"/>
      <c r="BM835" s="88"/>
      <c r="BN835" s="88"/>
      <c r="BO835" s="88"/>
      <c r="BP835" s="88"/>
      <c r="BQ835" s="88"/>
      <c r="BR835" s="88"/>
      <c r="BS835" s="88"/>
      <c r="BT835" s="88"/>
      <c r="BU835" s="88"/>
      <c r="BV835" s="88"/>
      <c r="BW835" s="88"/>
      <c r="BX835" s="88"/>
    </row>
    <row r="836" spans="8:76" x14ac:dyDescent="0.2"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88"/>
      <c r="BA836" s="88"/>
      <c r="BB836" s="88"/>
      <c r="BC836" s="88"/>
      <c r="BD836" s="88"/>
      <c r="BE836" s="88"/>
      <c r="BF836" s="88"/>
      <c r="BG836" s="88"/>
      <c r="BH836" s="88"/>
      <c r="BI836" s="88"/>
      <c r="BJ836" s="88"/>
      <c r="BK836" s="88"/>
      <c r="BL836" s="88"/>
      <c r="BM836" s="88"/>
      <c r="BN836" s="88"/>
      <c r="BO836" s="88"/>
      <c r="BP836" s="88"/>
      <c r="BQ836" s="88"/>
      <c r="BR836" s="88"/>
      <c r="BS836" s="88"/>
      <c r="BT836" s="88"/>
      <c r="BU836" s="88"/>
      <c r="BV836" s="88"/>
      <c r="BW836" s="88"/>
      <c r="BX836" s="88"/>
    </row>
    <row r="837" spans="8:76" x14ac:dyDescent="0.2"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  <c r="BE837" s="88"/>
      <c r="BF837" s="88"/>
      <c r="BG837" s="88"/>
      <c r="BH837" s="88"/>
      <c r="BI837" s="88"/>
      <c r="BJ837" s="88"/>
      <c r="BK837" s="88"/>
      <c r="BL837" s="88"/>
      <c r="BM837" s="88"/>
      <c r="BN837" s="88"/>
      <c r="BO837" s="88"/>
      <c r="BP837" s="88"/>
      <c r="BQ837" s="88"/>
      <c r="BR837" s="88"/>
      <c r="BS837" s="88"/>
      <c r="BT837" s="88"/>
      <c r="BU837" s="88"/>
      <c r="BV837" s="88"/>
      <c r="BW837" s="88"/>
      <c r="BX837" s="88"/>
    </row>
    <row r="838" spans="8:76" x14ac:dyDescent="0.2"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  <c r="AY838" s="88"/>
      <c r="AZ838" s="88"/>
      <c r="BA838" s="88"/>
      <c r="BB838" s="88"/>
      <c r="BC838" s="88"/>
      <c r="BD838" s="88"/>
      <c r="BE838" s="88"/>
      <c r="BF838" s="88"/>
      <c r="BG838" s="88"/>
      <c r="BH838" s="88"/>
      <c r="BI838" s="88"/>
      <c r="BJ838" s="88"/>
      <c r="BK838" s="88"/>
      <c r="BL838" s="88"/>
      <c r="BM838" s="88"/>
      <c r="BN838" s="88"/>
      <c r="BO838" s="88"/>
      <c r="BP838" s="88"/>
      <c r="BQ838" s="88"/>
      <c r="BR838" s="88"/>
      <c r="BS838" s="88"/>
      <c r="BT838" s="88"/>
      <c r="BU838" s="88"/>
      <c r="BV838" s="88"/>
      <c r="BW838" s="88"/>
      <c r="BX838" s="88"/>
    </row>
    <row r="839" spans="8:76" x14ac:dyDescent="0.2"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  <c r="AY839" s="88"/>
      <c r="AZ839" s="88"/>
      <c r="BA839" s="88"/>
      <c r="BB839" s="88"/>
      <c r="BC839" s="88"/>
      <c r="BD839" s="88"/>
      <c r="BE839" s="88"/>
      <c r="BF839" s="88"/>
      <c r="BG839" s="88"/>
      <c r="BH839" s="88"/>
      <c r="BI839" s="88"/>
      <c r="BJ839" s="88"/>
      <c r="BK839" s="88"/>
      <c r="BL839" s="88"/>
      <c r="BM839" s="88"/>
      <c r="BN839" s="88"/>
      <c r="BO839" s="88"/>
      <c r="BP839" s="88"/>
      <c r="BQ839" s="88"/>
      <c r="BR839" s="88"/>
      <c r="BS839" s="88"/>
      <c r="BT839" s="88"/>
      <c r="BU839" s="88"/>
      <c r="BV839" s="88"/>
      <c r="BW839" s="88"/>
      <c r="BX839" s="88"/>
    </row>
    <row r="840" spans="8:76" x14ac:dyDescent="0.2"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  <c r="AY840" s="88"/>
      <c r="AZ840" s="88"/>
      <c r="BA840" s="88"/>
      <c r="BB840" s="88"/>
      <c r="BC840" s="88"/>
      <c r="BD840" s="88"/>
      <c r="BE840" s="88"/>
      <c r="BF840" s="88"/>
      <c r="BG840" s="88"/>
      <c r="BH840" s="88"/>
      <c r="BI840" s="88"/>
      <c r="BJ840" s="88"/>
      <c r="BK840" s="88"/>
      <c r="BL840" s="88"/>
      <c r="BM840" s="88"/>
      <c r="BN840" s="88"/>
      <c r="BO840" s="88"/>
      <c r="BP840" s="88"/>
      <c r="BQ840" s="88"/>
      <c r="BR840" s="88"/>
      <c r="BS840" s="88"/>
      <c r="BT840" s="88"/>
      <c r="BU840" s="88"/>
      <c r="BV840" s="88"/>
      <c r="BW840" s="88"/>
      <c r="BX840" s="88"/>
    </row>
    <row r="841" spans="8:76" x14ac:dyDescent="0.2"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  <c r="AY841" s="88"/>
      <c r="AZ841" s="88"/>
      <c r="BA841" s="88"/>
      <c r="BB841" s="88"/>
      <c r="BC841" s="88"/>
      <c r="BD841" s="88"/>
      <c r="BE841" s="88"/>
      <c r="BF841" s="88"/>
      <c r="BG841" s="88"/>
      <c r="BH841" s="88"/>
      <c r="BI841" s="88"/>
      <c r="BJ841" s="88"/>
      <c r="BK841" s="88"/>
      <c r="BL841" s="88"/>
      <c r="BM841" s="88"/>
      <c r="BN841" s="88"/>
      <c r="BO841" s="88"/>
      <c r="BP841" s="88"/>
      <c r="BQ841" s="88"/>
      <c r="BR841" s="88"/>
      <c r="BS841" s="88"/>
      <c r="BT841" s="88"/>
      <c r="BU841" s="88"/>
      <c r="BV841" s="88"/>
      <c r="BW841" s="88"/>
      <c r="BX841" s="88"/>
    </row>
    <row r="842" spans="8:76" x14ac:dyDescent="0.2"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8"/>
      <c r="AV842" s="88"/>
      <c r="AW842" s="88"/>
      <c r="AX842" s="88"/>
      <c r="AY842" s="88"/>
      <c r="AZ842" s="88"/>
      <c r="BA842" s="88"/>
      <c r="BB842" s="88"/>
      <c r="BC842" s="88"/>
      <c r="BD842" s="88"/>
      <c r="BE842" s="88"/>
      <c r="BF842" s="88"/>
      <c r="BG842" s="88"/>
      <c r="BH842" s="88"/>
      <c r="BI842" s="88"/>
      <c r="BJ842" s="88"/>
      <c r="BK842" s="88"/>
      <c r="BL842" s="88"/>
      <c r="BM842" s="88"/>
      <c r="BN842" s="88"/>
      <c r="BO842" s="88"/>
      <c r="BP842" s="88"/>
      <c r="BQ842" s="88"/>
      <c r="BR842" s="88"/>
      <c r="BS842" s="88"/>
      <c r="BT842" s="88"/>
      <c r="BU842" s="88"/>
      <c r="BV842" s="88"/>
      <c r="BW842" s="88"/>
      <c r="BX842" s="88"/>
    </row>
    <row r="843" spans="8:76" x14ac:dyDescent="0.2"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8"/>
      <c r="AV843" s="88"/>
      <c r="AW843" s="88"/>
      <c r="AX843" s="88"/>
      <c r="AY843" s="88"/>
      <c r="AZ843" s="88"/>
      <c r="BA843" s="88"/>
      <c r="BB843" s="88"/>
      <c r="BC843" s="88"/>
      <c r="BD843" s="88"/>
      <c r="BE843" s="88"/>
      <c r="BF843" s="88"/>
      <c r="BG843" s="88"/>
      <c r="BH843" s="88"/>
      <c r="BI843" s="88"/>
      <c r="BJ843" s="88"/>
      <c r="BK843" s="88"/>
      <c r="BL843" s="88"/>
      <c r="BM843" s="88"/>
      <c r="BN843" s="88"/>
      <c r="BO843" s="88"/>
      <c r="BP843" s="88"/>
      <c r="BQ843" s="88"/>
      <c r="BR843" s="88"/>
      <c r="BS843" s="88"/>
      <c r="BT843" s="88"/>
      <c r="BU843" s="88"/>
      <c r="BV843" s="88"/>
      <c r="BW843" s="88"/>
      <c r="BX843" s="88"/>
    </row>
    <row r="844" spans="8:76" x14ac:dyDescent="0.2"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8"/>
      <c r="AV844" s="88"/>
      <c r="AW844" s="88"/>
      <c r="AX844" s="88"/>
      <c r="AY844" s="88"/>
      <c r="AZ844" s="88"/>
      <c r="BA844" s="88"/>
      <c r="BB844" s="88"/>
      <c r="BC844" s="88"/>
      <c r="BD844" s="88"/>
      <c r="BE844" s="88"/>
      <c r="BF844" s="88"/>
      <c r="BG844" s="88"/>
      <c r="BH844" s="88"/>
      <c r="BI844" s="88"/>
      <c r="BJ844" s="88"/>
      <c r="BK844" s="88"/>
      <c r="BL844" s="88"/>
      <c r="BM844" s="88"/>
      <c r="BN844" s="88"/>
      <c r="BO844" s="88"/>
      <c r="BP844" s="88"/>
      <c r="BQ844" s="88"/>
      <c r="BR844" s="88"/>
      <c r="BS844" s="88"/>
      <c r="BT844" s="88"/>
      <c r="BU844" s="88"/>
      <c r="BV844" s="88"/>
      <c r="BW844" s="88"/>
      <c r="BX844" s="88"/>
    </row>
    <row r="845" spans="8:76" x14ac:dyDescent="0.2"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8"/>
      <c r="AV845" s="88"/>
      <c r="AW845" s="88"/>
      <c r="AX845" s="88"/>
      <c r="AY845" s="88"/>
      <c r="AZ845" s="88"/>
      <c r="BA845" s="88"/>
      <c r="BB845" s="88"/>
      <c r="BC845" s="88"/>
      <c r="BD845" s="88"/>
      <c r="BE845" s="88"/>
      <c r="BF845" s="88"/>
      <c r="BG845" s="88"/>
      <c r="BH845" s="88"/>
      <c r="BI845" s="88"/>
      <c r="BJ845" s="88"/>
      <c r="BK845" s="88"/>
      <c r="BL845" s="88"/>
      <c r="BM845" s="88"/>
      <c r="BN845" s="88"/>
      <c r="BO845" s="88"/>
      <c r="BP845" s="88"/>
      <c r="BQ845" s="88"/>
      <c r="BR845" s="88"/>
      <c r="BS845" s="88"/>
      <c r="BT845" s="88"/>
      <c r="BU845" s="88"/>
      <c r="BV845" s="88"/>
      <c r="BW845" s="88"/>
      <c r="BX845" s="88"/>
    </row>
    <row r="846" spans="8:76" x14ac:dyDescent="0.2"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8"/>
      <c r="AV846" s="88"/>
      <c r="AW846" s="88"/>
      <c r="AX846" s="88"/>
      <c r="AY846" s="88"/>
      <c r="AZ846" s="88"/>
      <c r="BA846" s="88"/>
      <c r="BB846" s="88"/>
      <c r="BC846" s="88"/>
      <c r="BD846" s="88"/>
      <c r="BE846" s="88"/>
      <c r="BF846" s="88"/>
      <c r="BG846" s="88"/>
      <c r="BH846" s="88"/>
      <c r="BI846" s="88"/>
      <c r="BJ846" s="88"/>
      <c r="BK846" s="88"/>
      <c r="BL846" s="88"/>
      <c r="BM846" s="88"/>
      <c r="BN846" s="88"/>
      <c r="BO846" s="88"/>
      <c r="BP846" s="88"/>
      <c r="BQ846" s="88"/>
      <c r="BR846" s="88"/>
      <c r="BS846" s="88"/>
      <c r="BT846" s="88"/>
      <c r="BU846" s="88"/>
      <c r="BV846" s="88"/>
      <c r="BW846" s="88"/>
      <c r="BX846" s="88"/>
    </row>
    <row r="847" spans="8:76" x14ac:dyDescent="0.2"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8"/>
      <c r="AV847" s="88"/>
      <c r="AW847" s="88"/>
      <c r="AX847" s="88"/>
      <c r="AY847" s="88"/>
      <c r="AZ847" s="88"/>
      <c r="BA847" s="88"/>
      <c r="BB847" s="88"/>
      <c r="BC847" s="88"/>
      <c r="BD847" s="88"/>
      <c r="BE847" s="88"/>
      <c r="BF847" s="88"/>
      <c r="BG847" s="88"/>
      <c r="BH847" s="88"/>
      <c r="BI847" s="88"/>
      <c r="BJ847" s="88"/>
      <c r="BK847" s="88"/>
      <c r="BL847" s="88"/>
      <c r="BM847" s="88"/>
      <c r="BN847" s="88"/>
      <c r="BO847" s="88"/>
      <c r="BP847" s="88"/>
      <c r="BQ847" s="88"/>
      <c r="BR847" s="88"/>
      <c r="BS847" s="88"/>
      <c r="BT847" s="88"/>
      <c r="BU847" s="88"/>
      <c r="BV847" s="88"/>
      <c r="BW847" s="88"/>
      <c r="BX847" s="88"/>
    </row>
    <row r="848" spans="8:76" x14ac:dyDescent="0.2"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8"/>
      <c r="AV848" s="88"/>
      <c r="AW848" s="88"/>
      <c r="AX848" s="88"/>
      <c r="AY848" s="88"/>
      <c r="AZ848" s="88"/>
      <c r="BA848" s="88"/>
      <c r="BB848" s="88"/>
      <c r="BC848" s="88"/>
      <c r="BD848" s="88"/>
      <c r="BE848" s="88"/>
      <c r="BF848" s="88"/>
      <c r="BG848" s="88"/>
      <c r="BH848" s="88"/>
      <c r="BI848" s="88"/>
      <c r="BJ848" s="88"/>
      <c r="BK848" s="88"/>
      <c r="BL848" s="88"/>
      <c r="BM848" s="88"/>
      <c r="BN848" s="88"/>
      <c r="BO848" s="88"/>
      <c r="BP848" s="88"/>
      <c r="BQ848" s="88"/>
      <c r="BR848" s="88"/>
      <c r="BS848" s="88"/>
      <c r="BT848" s="88"/>
      <c r="BU848" s="88"/>
      <c r="BV848" s="88"/>
      <c r="BW848" s="88"/>
      <c r="BX848" s="88"/>
    </row>
    <row r="849" spans="8:76" x14ac:dyDescent="0.2"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AW849" s="88"/>
      <c r="AX849" s="88"/>
      <c r="AY849" s="88"/>
      <c r="AZ849" s="88"/>
      <c r="BA849" s="88"/>
      <c r="BB849" s="88"/>
      <c r="BC849" s="88"/>
      <c r="BD849" s="88"/>
      <c r="BE849" s="88"/>
      <c r="BF849" s="88"/>
      <c r="BG849" s="88"/>
      <c r="BH849" s="88"/>
      <c r="BI849" s="88"/>
      <c r="BJ849" s="88"/>
      <c r="BK849" s="88"/>
      <c r="BL849" s="88"/>
      <c r="BM849" s="88"/>
      <c r="BN849" s="88"/>
      <c r="BO849" s="88"/>
      <c r="BP849" s="88"/>
      <c r="BQ849" s="88"/>
      <c r="BR849" s="88"/>
      <c r="BS849" s="88"/>
      <c r="BT849" s="88"/>
      <c r="BU849" s="88"/>
      <c r="BV849" s="88"/>
      <c r="BW849" s="88"/>
      <c r="BX849" s="88"/>
    </row>
    <row r="850" spans="8:76" x14ac:dyDescent="0.2"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AW850" s="88"/>
      <c r="AX850" s="88"/>
      <c r="AY850" s="88"/>
      <c r="AZ850" s="88"/>
      <c r="BA850" s="88"/>
      <c r="BB850" s="88"/>
      <c r="BC850" s="88"/>
      <c r="BD850" s="88"/>
      <c r="BE850" s="88"/>
      <c r="BF850" s="88"/>
      <c r="BG850" s="88"/>
      <c r="BH850" s="88"/>
      <c r="BI850" s="88"/>
      <c r="BJ850" s="88"/>
      <c r="BK850" s="88"/>
      <c r="BL850" s="88"/>
      <c r="BM850" s="88"/>
      <c r="BN850" s="88"/>
      <c r="BO850" s="88"/>
      <c r="BP850" s="88"/>
      <c r="BQ850" s="88"/>
      <c r="BR850" s="88"/>
      <c r="BS850" s="88"/>
      <c r="BT850" s="88"/>
      <c r="BU850" s="88"/>
      <c r="BV850" s="88"/>
      <c r="BW850" s="88"/>
      <c r="BX850" s="88"/>
    </row>
    <row r="851" spans="8:76" x14ac:dyDescent="0.2"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  <c r="AY851" s="88"/>
      <c r="AZ851" s="88"/>
      <c r="BA851" s="88"/>
      <c r="BB851" s="88"/>
      <c r="BC851" s="88"/>
      <c r="BD851" s="88"/>
      <c r="BE851" s="88"/>
      <c r="BF851" s="88"/>
      <c r="BG851" s="88"/>
      <c r="BH851" s="88"/>
      <c r="BI851" s="88"/>
      <c r="BJ851" s="88"/>
      <c r="BK851" s="88"/>
      <c r="BL851" s="88"/>
      <c r="BM851" s="88"/>
      <c r="BN851" s="88"/>
      <c r="BO851" s="88"/>
      <c r="BP851" s="88"/>
      <c r="BQ851" s="88"/>
      <c r="BR851" s="88"/>
      <c r="BS851" s="88"/>
      <c r="BT851" s="88"/>
      <c r="BU851" s="88"/>
      <c r="BV851" s="88"/>
      <c r="BW851" s="88"/>
      <c r="BX851" s="88"/>
    </row>
    <row r="852" spans="8:76" x14ac:dyDescent="0.2"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AW852" s="88"/>
      <c r="AX852" s="88"/>
      <c r="AY852" s="88"/>
      <c r="AZ852" s="88"/>
      <c r="BA852" s="88"/>
      <c r="BB852" s="88"/>
      <c r="BC852" s="88"/>
      <c r="BD852" s="88"/>
      <c r="BE852" s="88"/>
      <c r="BF852" s="88"/>
      <c r="BG852" s="88"/>
      <c r="BH852" s="88"/>
      <c r="BI852" s="88"/>
      <c r="BJ852" s="88"/>
      <c r="BK852" s="88"/>
      <c r="BL852" s="88"/>
      <c r="BM852" s="88"/>
      <c r="BN852" s="88"/>
      <c r="BO852" s="88"/>
      <c r="BP852" s="88"/>
      <c r="BQ852" s="88"/>
      <c r="BR852" s="88"/>
      <c r="BS852" s="88"/>
      <c r="BT852" s="88"/>
      <c r="BU852" s="88"/>
      <c r="BV852" s="88"/>
      <c r="BW852" s="88"/>
      <c r="BX852" s="88"/>
    </row>
    <row r="853" spans="8:76" x14ac:dyDescent="0.2"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  <c r="AY853" s="88"/>
      <c r="AZ853" s="88"/>
      <c r="BA853" s="88"/>
      <c r="BB853" s="88"/>
      <c r="BC853" s="88"/>
      <c r="BD853" s="88"/>
      <c r="BE853" s="88"/>
      <c r="BF853" s="88"/>
      <c r="BG853" s="88"/>
      <c r="BH853" s="88"/>
      <c r="BI853" s="88"/>
      <c r="BJ853" s="88"/>
      <c r="BK853" s="88"/>
      <c r="BL853" s="88"/>
      <c r="BM853" s="88"/>
      <c r="BN853" s="88"/>
      <c r="BO853" s="88"/>
      <c r="BP853" s="88"/>
      <c r="BQ853" s="88"/>
      <c r="BR853" s="88"/>
      <c r="BS853" s="88"/>
      <c r="BT853" s="88"/>
      <c r="BU853" s="88"/>
      <c r="BV853" s="88"/>
      <c r="BW853" s="88"/>
      <c r="BX853" s="88"/>
    </row>
    <row r="854" spans="8:76" x14ac:dyDescent="0.2"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AW854" s="88"/>
      <c r="AX854" s="88"/>
      <c r="AY854" s="88"/>
      <c r="AZ854" s="88"/>
      <c r="BA854" s="88"/>
      <c r="BB854" s="88"/>
      <c r="BC854" s="88"/>
      <c r="BD854" s="88"/>
      <c r="BE854" s="88"/>
      <c r="BF854" s="88"/>
      <c r="BG854" s="88"/>
      <c r="BH854" s="88"/>
      <c r="BI854" s="88"/>
      <c r="BJ854" s="88"/>
      <c r="BK854" s="88"/>
      <c r="BL854" s="88"/>
      <c r="BM854" s="88"/>
      <c r="BN854" s="88"/>
      <c r="BO854" s="88"/>
      <c r="BP854" s="88"/>
      <c r="BQ854" s="88"/>
      <c r="BR854" s="88"/>
      <c r="BS854" s="88"/>
      <c r="BT854" s="88"/>
      <c r="BU854" s="88"/>
      <c r="BV854" s="88"/>
      <c r="BW854" s="88"/>
      <c r="BX854" s="88"/>
    </row>
    <row r="855" spans="8:76" x14ac:dyDescent="0.2"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AW855" s="88"/>
      <c r="AX855" s="88"/>
      <c r="AY855" s="88"/>
      <c r="AZ855" s="88"/>
      <c r="BA855" s="88"/>
      <c r="BB855" s="88"/>
      <c r="BC855" s="88"/>
      <c r="BD855" s="88"/>
      <c r="BE855" s="88"/>
      <c r="BF855" s="88"/>
      <c r="BG855" s="88"/>
      <c r="BH855" s="88"/>
      <c r="BI855" s="88"/>
      <c r="BJ855" s="88"/>
      <c r="BK855" s="88"/>
      <c r="BL855" s="88"/>
      <c r="BM855" s="88"/>
      <c r="BN855" s="88"/>
      <c r="BO855" s="88"/>
      <c r="BP855" s="88"/>
      <c r="BQ855" s="88"/>
      <c r="BR855" s="88"/>
      <c r="BS855" s="88"/>
      <c r="BT855" s="88"/>
      <c r="BU855" s="88"/>
      <c r="BV855" s="88"/>
      <c r="BW855" s="88"/>
      <c r="BX855" s="88"/>
    </row>
    <row r="856" spans="8:76" x14ac:dyDescent="0.2"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  <c r="AA856" s="88"/>
      <c r="AB856" s="88"/>
      <c r="AC856" s="88"/>
      <c r="AD856" s="88"/>
      <c r="AE856" s="88"/>
      <c r="AF856" s="88"/>
      <c r="AG856" s="88"/>
      <c r="AH856" s="88"/>
      <c r="AI856" s="88"/>
      <c r="AJ856" s="88"/>
      <c r="AK856" s="88"/>
      <c r="AL856" s="88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AW856" s="88"/>
      <c r="AX856" s="88"/>
      <c r="AY856" s="88"/>
      <c r="AZ856" s="88"/>
      <c r="BA856" s="88"/>
      <c r="BB856" s="88"/>
      <c r="BC856" s="88"/>
      <c r="BD856" s="88"/>
      <c r="BE856" s="88"/>
      <c r="BF856" s="88"/>
      <c r="BG856" s="88"/>
      <c r="BH856" s="88"/>
      <c r="BI856" s="88"/>
      <c r="BJ856" s="88"/>
      <c r="BK856" s="88"/>
      <c r="BL856" s="88"/>
      <c r="BM856" s="88"/>
      <c r="BN856" s="88"/>
      <c r="BO856" s="88"/>
      <c r="BP856" s="88"/>
      <c r="BQ856" s="88"/>
      <c r="BR856" s="88"/>
      <c r="BS856" s="88"/>
      <c r="BT856" s="88"/>
      <c r="BU856" s="88"/>
      <c r="BV856" s="88"/>
      <c r="BW856" s="88"/>
      <c r="BX856" s="88"/>
    </row>
    <row r="857" spans="8:76" x14ac:dyDescent="0.2"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  <c r="AA857" s="88"/>
      <c r="AB857" s="88"/>
      <c r="AC857" s="88"/>
      <c r="AD857" s="88"/>
      <c r="AE857" s="88"/>
      <c r="AF857" s="88"/>
      <c r="AG857" s="88"/>
      <c r="AH857" s="88"/>
      <c r="AI857" s="88"/>
      <c r="AJ857" s="88"/>
      <c r="AK857" s="88"/>
      <c r="AL857" s="88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AW857" s="88"/>
      <c r="AX857" s="88"/>
      <c r="AY857" s="88"/>
      <c r="AZ857" s="88"/>
      <c r="BA857" s="88"/>
      <c r="BB857" s="88"/>
      <c r="BC857" s="88"/>
      <c r="BD857" s="88"/>
      <c r="BE857" s="88"/>
      <c r="BF857" s="88"/>
      <c r="BG857" s="88"/>
      <c r="BH857" s="88"/>
      <c r="BI857" s="88"/>
      <c r="BJ857" s="88"/>
      <c r="BK857" s="88"/>
      <c r="BL857" s="88"/>
      <c r="BM857" s="88"/>
      <c r="BN857" s="88"/>
      <c r="BO857" s="88"/>
      <c r="BP857" s="88"/>
      <c r="BQ857" s="88"/>
      <c r="BR857" s="88"/>
      <c r="BS857" s="88"/>
      <c r="BT857" s="88"/>
      <c r="BU857" s="88"/>
      <c r="BV857" s="88"/>
      <c r="BW857" s="88"/>
      <c r="BX857" s="88"/>
    </row>
    <row r="858" spans="8:76" x14ac:dyDescent="0.2"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  <c r="AA858" s="88"/>
      <c r="AB858" s="88"/>
      <c r="AC858" s="88"/>
      <c r="AD858" s="88"/>
      <c r="AE858" s="88"/>
      <c r="AF858" s="88"/>
      <c r="AG858" s="88"/>
      <c r="AH858" s="88"/>
      <c r="AI858" s="88"/>
      <c r="AJ858" s="88"/>
      <c r="AK858" s="88"/>
      <c r="AL858" s="88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AW858" s="88"/>
      <c r="AX858" s="88"/>
      <c r="AY858" s="88"/>
      <c r="AZ858" s="88"/>
      <c r="BA858" s="88"/>
      <c r="BB858" s="88"/>
      <c r="BC858" s="88"/>
      <c r="BD858" s="88"/>
      <c r="BE858" s="88"/>
      <c r="BF858" s="88"/>
      <c r="BG858" s="88"/>
      <c r="BH858" s="88"/>
      <c r="BI858" s="88"/>
      <c r="BJ858" s="88"/>
      <c r="BK858" s="88"/>
      <c r="BL858" s="88"/>
      <c r="BM858" s="88"/>
      <c r="BN858" s="88"/>
      <c r="BO858" s="88"/>
      <c r="BP858" s="88"/>
      <c r="BQ858" s="88"/>
      <c r="BR858" s="88"/>
      <c r="BS858" s="88"/>
      <c r="BT858" s="88"/>
      <c r="BU858" s="88"/>
      <c r="BV858" s="88"/>
      <c r="BW858" s="88"/>
      <c r="BX858" s="88"/>
    </row>
    <row r="859" spans="8:76" x14ac:dyDescent="0.2"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  <c r="AA859" s="88"/>
      <c r="AB859" s="88"/>
      <c r="AC859" s="88"/>
      <c r="AD859" s="88"/>
      <c r="AE859" s="88"/>
      <c r="AF859" s="88"/>
      <c r="AG859" s="88"/>
      <c r="AH859" s="88"/>
      <c r="AI859" s="88"/>
      <c r="AJ859" s="88"/>
      <c r="AK859" s="88"/>
      <c r="AL859" s="88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AW859" s="88"/>
      <c r="AX859" s="88"/>
      <c r="AY859" s="88"/>
      <c r="AZ859" s="88"/>
      <c r="BA859" s="88"/>
      <c r="BB859" s="88"/>
      <c r="BC859" s="88"/>
      <c r="BD859" s="88"/>
      <c r="BE859" s="88"/>
      <c r="BF859" s="88"/>
      <c r="BG859" s="88"/>
      <c r="BH859" s="88"/>
      <c r="BI859" s="88"/>
      <c r="BJ859" s="88"/>
      <c r="BK859" s="88"/>
      <c r="BL859" s="88"/>
      <c r="BM859" s="88"/>
      <c r="BN859" s="88"/>
      <c r="BO859" s="88"/>
      <c r="BP859" s="88"/>
      <c r="BQ859" s="88"/>
      <c r="BR859" s="88"/>
      <c r="BS859" s="88"/>
      <c r="BT859" s="88"/>
      <c r="BU859" s="88"/>
      <c r="BV859" s="88"/>
      <c r="BW859" s="88"/>
      <c r="BX859" s="88"/>
    </row>
    <row r="860" spans="8:76" x14ac:dyDescent="0.2"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  <c r="AA860" s="88"/>
      <c r="AB860" s="88"/>
      <c r="AC860" s="88"/>
      <c r="AD860" s="88"/>
      <c r="AE860" s="88"/>
      <c r="AF860" s="88"/>
      <c r="AG860" s="88"/>
      <c r="AH860" s="88"/>
      <c r="AI860" s="88"/>
      <c r="AJ860" s="88"/>
      <c r="AK860" s="88"/>
      <c r="AL860" s="88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AW860" s="88"/>
      <c r="AX860" s="88"/>
      <c r="AY860" s="88"/>
      <c r="AZ860" s="88"/>
      <c r="BA860" s="88"/>
      <c r="BB860" s="88"/>
      <c r="BC860" s="88"/>
      <c r="BD860" s="88"/>
      <c r="BE860" s="88"/>
      <c r="BF860" s="88"/>
      <c r="BG860" s="88"/>
      <c r="BH860" s="88"/>
      <c r="BI860" s="88"/>
      <c r="BJ860" s="88"/>
      <c r="BK860" s="88"/>
      <c r="BL860" s="88"/>
      <c r="BM860" s="88"/>
      <c r="BN860" s="88"/>
      <c r="BO860" s="88"/>
      <c r="BP860" s="88"/>
      <c r="BQ860" s="88"/>
      <c r="BR860" s="88"/>
      <c r="BS860" s="88"/>
      <c r="BT860" s="88"/>
      <c r="BU860" s="88"/>
      <c r="BV860" s="88"/>
      <c r="BW860" s="88"/>
      <c r="BX860" s="88"/>
    </row>
    <row r="861" spans="8:76" x14ac:dyDescent="0.2"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  <c r="AA861" s="88"/>
      <c r="AB861" s="88"/>
      <c r="AC861" s="88"/>
      <c r="AD861" s="88"/>
      <c r="AE861" s="88"/>
      <c r="AF861" s="88"/>
      <c r="AG861" s="88"/>
      <c r="AH861" s="88"/>
      <c r="AI861" s="88"/>
      <c r="AJ861" s="88"/>
      <c r="AK861" s="88"/>
      <c r="AL861" s="88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AW861" s="88"/>
      <c r="AX861" s="88"/>
      <c r="AY861" s="88"/>
      <c r="AZ861" s="88"/>
      <c r="BA861" s="88"/>
      <c r="BB861" s="88"/>
      <c r="BC861" s="88"/>
      <c r="BD861" s="88"/>
      <c r="BE861" s="88"/>
      <c r="BF861" s="88"/>
      <c r="BG861" s="88"/>
      <c r="BH861" s="88"/>
      <c r="BI861" s="88"/>
      <c r="BJ861" s="88"/>
      <c r="BK861" s="88"/>
      <c r="BL861" s="88"/>
      <c r="BM861" s="88"/>
      <c r="BN861" s="88"/>
      <c r="BO861" s="88"/>
      <c r="BP861" s="88"/>
      <c r="BQ861" s="88"/>
      <c r="BR861" s="88"/>
      <c r="BS861" s="88"/>
      <c r="BT861" s="88"/>
      <c r="BU861" s="88"/>
      <c r="BV861" s="88"/>
      <c r="BW861" s="88"/>
      <c r="BX861" s="88"/>
    </row>
    <row r="862" spans="8:76" x14ac:dyDescent="0.2"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  <c r="AA862" s="88"/>
      <c r="AB862" s="88"/>
      <c r="AC862" s="88"/>
      <c r="AD862" s="88"/>
      <c r="AE862" s="88"/>
      <c r="AF862" s="88"/>
      <c r="AG862" s="88"/>
      <c r="AH862" s="88"/>
      <c r="AI862" s="88"/>
      <c r="AJ862" s="88"/>
      <c r="AK862" s="88"/>
      <c r="AL862" s="88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AW862" s="88"/>
      <c r="AX862" s="88"/>
      <c r="AY862" s="88"/>
      <c r="AZ862" s="88"/>
      <c r="BA862" s="88"/>
      <c r="BB862" s="88"/>
      <c r="BC862" s="88"/>
      <c r="BD862" s="88"/>
      <c r="BE862" s="88"/>
      <c r="BF862" s="88"/>
      <c r="BG862" s="88"/>
      <c r="BH862" s="88"/>
      <c r="BI862" s="88"/>
      <c r="BJ862" s="88"/>
      <c r="BK862" s="88"/>
      <c r="BL862" s="88"/>
      <c r="BM862" s="88"/>
      <c r="BN862" s="88"/>
      <c r="BO862" s="88"/>
      <c r="BP862" s="88"/>
      <c r="BQ862" s="88"/>
      <c r="BR862" s="88"/>
      <c r="BS862" s="88"/>
      <c r="BT862" s="88"/>
      <c r="BU862" s="88"/>
      <c r="BV862" s="88"/>
      <c r="BW862" s="88"/>
      <c r="BX862" s="88"/>
    </row>
    <row r="863" spans="8:76" x14ac:dyDescent="0.2"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  <c r="AA863" s="88"/>
      <c r="AB863" s="88"/>
      <c r="AC863" s="88"/>
      <c r="AD863" s="88"/>
      <c r="AE863" s="88"/>
      <c r="AF863" s="88"/>
      <c r="AG863" s="88"/>
      <c r="AH863" s="88"/>
      <c r="AI863" s="88"/>
      <c r="AJ863" s="88"/>
      <c r="AK863" s="88"/>
      <c r="AL863" s="88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AW863" s="88"/>
      <c r="AX863" s="88"/>
      <c r="AY863" s="88"/>
      <c r="AZ863" s="88"/>
      <c r="BA863" s="88"/>
      <c r="BB863" s="88"/>
      <c r="BC863" s="88"/>
      <c r="BD863" s="88"/>
      <c r="BE863" s="88"/>
      <c r="BF863" s="88"/>
      <c r="BG863" s="88"/>
      <c r="BH863" s="88"/>
      <c r="BI863" s="88"/>
      <c r="BJ863" s="88"/>
      <c r="BK863" s="88"/>
      <c r="BL863" s="88"/>
      <c r="BM863" s="88"/>
      <c r="BN863" s="88"/>
      <c r="BO863" s="88"/>
      <c r="BP863" s="88"/>
      <c r="BQ863" s="88"/>
      <c r="BR863" s="88"/>
      <c r="BS863" s="88"/>
      <c r="BT863" s="88"/>
      <c r="BU863" s="88"/>
      <c r="BV863" s="88"/>
      <c r="BW863" s="88"/>
      <c r="BX863" s="88"/>
    </row>
    <row r="864" spans="8:76" x14ac:dyDescent="0.2"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  <c r="AA864" s="88"/>
      <c r="AB864" s="88"/>
      <c r="AC864" s="88"/>
      <c r="AD864" s="88"/>
      <c r="AE864" s="88"/>
      <c r="AF864" s="88"/>
      <c r="AG864" s="88"/>
      <c r="AH864" s="88"/>
      <c r="AI864" s="88"/>
      <c r="AJ864" s="88"/>
      <c r="AK864" s="88"/>
      <c r="AL864" s="88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AW864" s="88"/>
      <c r="AX864" s="88"/>
      <c r="AY864" s="88"/>
      <c r="AZ864" s="88"/>
      <c r="BA864" s="88"/>
      <c r="BB864" s="88"/>
      <c r="BC864" s="88"/>
      <c r="BD864" s="88"/>
      <c r="BE864" s="88"/>
      <c r="BF864" s="88"/>
      <c r="BG864" s="88"/>
      <c r="BH864" s="88"/>
      <c r="BI864" s="88"/>
      <c r="BJ864" s="88"/>
      <c r="BK864" s="88"/>
      <c r="BL864" s="88"/>
      <c r="BM864" s="88"/>
      <c r="BN864" s="88"/>
      <c r="BO864" s="88"/>
      <c r="BP864" s="88"/>
      <c r="BQ864" s="88"/>
      <c r="BR864" s="88"/>
      <c r="BS864" s="88"/>
      <c r="BT864" s="88"/>
      <c r="BU864" s="88"/>
      <c r="BV864" s="88"/>
      <c r="BW864" s="88"/>
      <c r="BX864" s="88"/>
    </row>
    <row r="865" spans="8:76" x14ac:dyDescent="0.2"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  <c r="AA865" s="88"/>
      <c r="AB865" s="88"/>
      <c r="AC865" s="88"/>
      <c r="AD865" s="88"/>
      <c r="AE865" s="88"/>
      <c r="AF865" s="88"/>
      <c r="AG865" s="88"/>
      <c r="AH865" s="88"/>
      <c r="AI865" s="88"/>
      <c r="AJ865" s="88"/>
      <c r="AK865" s="88"/>
      <c r="AL865" s="88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AW865" s="88"/>
      <c r="AX865" s="88"/>
      <c r="AY865" s="88"/>
      <c r="AZ865" s="88"/>
      <c r="BA865" s="88"/>
      <c r="BB865" s="88"/>
      <c r="BC865" s="88"/>
      <c r="BD865" s="88"/>
      <c r="BE865" s="88"/>
      <c r="BF865" s="88"/>
      <c r="BG865" s="88"/>
      <c r="BH865" s="88"/>
      <c r="BI865" s="88"/>
      <c r="BJ865" s="88"/>
      <c r="BK865" s="88"/>
      <c r="BL865" s="88"/>
      <c r="BM865" s="88"/>
      <c r="BN865" s="88"/>
      <c r="BO865" s="88"/>
      <c r="BP865" s="88"/>
      <c r="BQ865" s="88"/>
      <c r="BR865" s="88"/>
      <c r="BS865" s="88"/>
      <c r="BT865" s="88"/>
      <c r="BU865" s="88"/>
      <c r="BV865" s="88"/>
      <c r="BW865" s="88"/>
      <c r="BX865" s="88"/>
    </row>
    <row r="866" spans="8:76" x14ac:dyDescent="0.2"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  <c r="AA866" s="88"/>
      <c r="AB866" s="88"/>
      <c r="AC866" s="88"/>
      <c r="AD866" s="88"/>
      <c r="AE866" s="88"/>
      <c r="AF866" s="88"/>
      <c r="AG866" s="88"/>
      <c r="AH866" s="88"/>
      <c r="AI866" s="88"/>
      <c r="AJ866" s="88"/>
      <c r="AK866" s="88"/>
      <c r="AL866" s="88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AW866" s="88"/>
      <c r="AX866" s="88"/>
      <c r="AY866" s="88"/>
      <c r="AZ866" s="88"/>
      <c r="BA866" s="88"/>
      <c r="BB866" s="88"/>
      <c r="BC866" s="88"/>
      <c r="BD866" s="88"/>
      <c r="BE866" s="88"/>
      <c r="BF866" s="88"/>
      <c r="BG866" s="88"/>
      <c r="BH866" s="88"/>
      <c r="BI866" s="88"/>
      <c r="BJ866" s="88"/>
      <c r="BK866" s="88"/>
      <c r="BL866" s="88"/>
      <c r="BM866" s="88"/>
      <c r="BN866" s="88"/>
      <c r="BO866" s="88"/>
      <c r="BP866" s="88"/>
      <c r="BQ866" s="88"/>
      <c r="BR866" s="88"/>
      <c r="BS866" s="88"/>
      <c r="BT866" s="88"/>
      <c r="BU866" s="88"/>
      <c r="BV866" s="88"/>
      <c r="BW866" s="88"/>
      <c r="BX866" s="88"/>
    </row>
    <row r="867" spans="8:76" x14ac:dyDescent="0.2"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  <c r="AA867" s="88"/>
      <c r="AB867" s="88"/>
      <c r="AC867" s="88"/>
      <c r="AD867" s="88"/>
      <c r="AE867" s="88"/>
      <c r="AF867" s="88"/>
      <c r="AG867" s="88"/>
      <c r="AH867" s="88"/>
      <c r="AI867" s="88"/>
      <c r="AJ867" s="88"/>
      <c r="AK867" s="88"/>
      <c r="AL867" s="88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AW867" s="88"/>
      <c r="AX867" s="88"/>
      <c r="AY867" s="88"/>
      <c r="AZ867" s="88"/>
      <c r="BA867" s="88"/>
      <c r="BB867" s="88"/>
      <c r="BC867" s="88"/>
      <c r="BD867" s="88"/>
      <c r="BE867" s="88"/>
      <c r="BF867" s="88"/>
      <c r="BG867" s="88"/>
      <c r="BH867" s="88"/>
      <c r="BI867" s="88"/>
      <c r="BJ867" s="88"/>
      <c r="BK867" s="88"/>
      <c r="BL867" s="88"/>
      <c r="BM867" s="88"/>
      <c r="BN867" s="88"/>
      <c r="BO867" s="88"/>
      <c r="BP867" s="88"/>
      <c r="BQ867" s="88"/>
      <c r="BR867" s="88"/>
      <c r="BS867" s="88"/>
      <c r="BT867" s="88"/>
      <c r="BU867" s="88"/>
      <c r="BV867" s="88"/>
      <c r="BW867" s="88"/>
      <c r="BX867" s="88"/>
    </row>
    <row r="868" spans="8:76" x14ac:dyDescent="0.2"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  <c r="AA868" s="88"/>
      <c r="AB868" s="88"/>
      <c r="AC868" s="88"/>
      <c r="AD868" s="88"/>
      <c r="AE868" s="88"/>
      <c r="AF868" s="88"/>
      <c r="AG868" s="88"/>
      <c r="AH868" s="88"/>
      <c r="AI868" s="88"/>
      <c r="AJ868" s="88"/>
      <c r="AK868" s="88"/>
      <c r="AL868" s="88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AW868" s="88"/>
      <c r="AX868" s="88"/>
      <c r="AY868" s="88"/>
      <c r="AZ868" s="88"/>
      <c r="BA868" s="88"/>
      <c r="BB868" s="88"/>
      <c r="BC868" s="88"/>
      <c r="BD868" s="88"/>
      <c r="BE868" s="88"/>
      <c r="BF868" s="88"/>
      <c r="BG868" s="88"/>
      <c r="BH868" s="88"/>
      <c r="BI868" s="88"/>
      <c r="BJ868" s="88"/>
      <c r="BK868" s="88"/>
      <c r="BL868" s="88"/>
      <c r="BM868" s="88"/>
      <c r="BN868" s="88"/>
      <c r="BO868" s="88"/>
      <c r="BP868" s="88"/>
      <c r="BQ868" s="88"/>
      <c r="BR868" s="88"/>
      <c r="BS868" s="88"/>
      <c r="BT868" s="88"/>
      <c r="BU868" s="88"/>
      <c r="BV868" s="88"/>
      <c r="BW868" s="88"/>
      <c r="BX868" s="88"/>
    </row>
    <row r="869" spans="8:76" x14ac:dyDescent="0.2"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  <c r="AA869" s="88"/>
      <c r="AB869" s="88"/>
      <c r="AC869" s="88"/>
      <c r="AD869" s="88"/>
      <c r="AE869" s="88"/>
      <c r="AF869" s="88"/>
      <c r="AG869" s="88"/>
      <c r="AH869" s="88"/>
      <c r="AI869" s="88"/>
      <c r="AJ869" s="88"/>
      <c r="AK869" s="88"/>
      <c r="AL869" s="88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AW869" s="88"/>
      <c r="AX869" s="88"/>
      <c r="AY869" s="88"/>
      <c r="AZ869" s="88"/>
      <c r="BA869" s="88"/>
      <c r="BB869" s="88"/>
      <c r="BC869" s="88"/>
      <c r="BD869" s="88"/>
      <c r="BE869" s="88"/>
      <c r="BF869" s="88"/>
      <c r="BG869" s="88"/>
      <c r="BH869" s="88"/>
      <c r="BI869" s="88"/>
      <c r="BJ869" s="88"/>
      <c r="BK869" s="88"/>
      <c r="BL869" s="88"/>
      <c r="BM869" s="88"/>
      <c r="BN869" s="88"/>
      <c r="BO869" s="88"/>
      <c r="BP869" s="88"/>
      <c r="BQ869" s="88"/>
      <c r="BR869" s="88"/>
      <c r="BS869" s="88"/>
      <c r="BT869" s="88"/>
      <c r="BU869" s="88"/>
      <c r="BV869" s="88"/>
      <c r="BW869" s="88"/>
      <c r="BX869" s="88"/>
    </row>
    <row r="870" spans="8:76" x14ac:dyDescent="0.2"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  <c r="AA870" s="88"/>
      <c r="AB870" s="88"/>
      <c r="AC870" s="88"/>
      <c r="AD870" s="88"/>
      <c r="AE870" s="88"/>
      <c r="AF870" s="88"/>
      <c r="AG870" s="88"/>
      <c r="AH870" s="88"/>
      <c r="AI870" s="88"/>
      <c r="AJ870" s="88"/>
      <c r="AK870" s="88"/>
      <c r="AL870" s="88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AW870" s="88"/>
      <c r="AX870" s="88"/>
      <c r="AY870" s="88"/>
      <c r="AZ870" s="88"/>
      <c r="BA870" s="88"/>
      <c r="BB870" s="88"/>
      <c r="BC870" s="88"/>
      <c r="BD870" s="88"/>
      <c r="BE870" s="88"/>
      <c r="BF870" s="88"/>
      <c r="BG870" s="88"/>
      <c r="BH870" s="88"/>
      <c r="BI870" s="88"/>
      <c r="BJ870" s="88"/>
      <c r="BK870" s="88"/>
      <c r="BL870" s="88"/>
      <c r="BM870" s="88"/>
      <c r="BN870" s="88"/>
      <c r="BO870" s="88"/>
      <c r="BP870" s="88"/>
      <c r="BQ870" s="88"/>
      <c r="BR870" s="88"/>
      <c r="BS870" s="88"/>
      <c r="BT870" s="88"/>
      <c r="BU870" s="88"/>
      <c r="BV870" s="88"/>
      <c r="BW870" s="88"/>
      <c r="BX870" s="88"/>
    </row>
    <row r="871" spans="8:76" x14ac:dyDescent="0.2"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  <c r="AA871" s="88"/>
      <c r="AB871" s="88"/>
      <c r="AC871" s="88"/>
      <c r="AD871" s="88"/>
      <c r="AE871" s="88"/>
      <c r="AF871" s="88"/>
      <c r="AG871" s="88"/>
      <c r="AH871" s="88"/>
      <c r="AI871" s="88"/>
      <c r="AJ871" s="88"/>
      <c r="AK871" s="88"/>
      <c r="AL871" s="88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AW871" s="88"/>
      <c r="AX871" s="88"/>
      <c r="AY871" s="88"/>
      <c r="AZ871" s="88"/>
      <c r="BA871" s="88"/>
      <c r="BB871" s="88"/>
      <c r="BC871" s="88"/>
      <c r="BD871" s="88"/>
      <c r="BE871" s="88"/>
      <c r="BF871" s="88"/>
      <c r="BG871" s="88"/>
      <c r="BH871" s="88"/>
      <c r="BI871" s="88"/>
      <c r="BJ871" s="88"/>
      <c r="BK871" s="88"/>
      <c r="BL871" s="88"/>
      <c r="BM871" s="88"/>
      <c r="BN871" s="88"/>
      <c r="BO871" s="88"/>
      <c r="BP871" s="88"/>
      <c r="BQ871" s="88"/>
      <c r="BR871" s="88"/>
      <c r="BS871" s="88"/>
      <c r="BT871" s="88"/>
      <c r="BU871" s="88"/>
      <c r="BV871" s="88"/>
      <c r="BW871" s="88"/>
      <c r="BX871" s="88"/>
    </row>
    <row r="872" spans="8:76" x14ac:dyDescent="0.2">
      <c r="H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  <c r="AA872" s="88"/>
      <c r="AB872" s="88"/>
      <c r="AC872" s="88"/>
      <c r="AD872" s="88"/>
      <c r="AE872" s="88"/>
      <c r="AF872" s="88"/>
      <c r="AG872" s="88"/>
      <c r="AH872" s="88"/>
      <c r="AI872" s="88"/>
      <c r="AJ872" s="88"/>
      <c r="AK872" s="88"/>
      <c r="AL872" s="88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AW872" s="88"/>
      <c r="AX872" s="88"/>
      <c r="AY872" s="88"/>
      <c r="AZ872" s="88"/>
      <c r="BA872" s="88"/>
      <c r="BB872" s="88"/>
      <c r="BC872" s="88"/>
      <c r="BD872" s="88"/>
      <c r="BE872" s="88"/>
      <c r="BF872" s="88"/>
      <c r="BG872" s="88"/>
      <c r="BH872" s="88"/>
      <c r="BI872" s="88"/>
      <c r="BJ872" s="88"/>
      <c r="BK872" s="88"/>
      <c r="BL872" s="88"/>
      <c r="BM872" s="88"/>
      <c r="BN872" s="88"/>
      <c r="BO872" s="88"/>
      <c r="BP872" s="88"/>
      <c r="BQ872" s="88"/>
      <c r="BR872" s="88"/>
      <c r="BS872" s="88"/>
      <c r="BT872" s="88"/>
      <c r="BU872" s="88"/>
      <c r="BV872" s="88"/>
      <c r="BW872" s="88"/>
      <c r="BX872" s="88"/>
    </row>
    <row r="873" spans="8:76" x14ac:dyDescent="0.2">
      <c r="H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  <c r="AA873" s="88"/>
      <c r="AB873" s="88"/>
      <c r="AC873" s="88"/>
      <c r="AD873" s="88"/>
      <c r="AE873" s="88"/>
      <c r="AF873" s="88"/>
      <c r="AG873" s="88"/>
      <c r="AH873" s="88"/>
      <c r="AI873" s="88"/>
      <c r="AJ873" s="88"/>
      <c r="AK873" s="88"/>
      <c r="AL873" s="88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AW873" s="88"/>
      <c r="AX873" s="88"/>
      <c r="AY873" s="88"/>
      <c r="AZ873" s="88"/>
      <c r="BA873" s="88"/>
      <c r="BB873" s="88"/>
      <c r="BC873" s="88"/>
      <c r="BD873" s="88"/>
      <c r="BE873" s="88"/>
      <c r="BF873" s="88"/>
      <c r="BG873" s="88"/>
      <c r="BH873" s="88"/>
      <c r="BI873" s="88"/>
      <c r="BJ873" s="88"/>
      <c r="BK873" s="88"/>
      <c r="BL873" s="88"/>
      <c r="BM873" s="88"/>
      <c r="BN873" s="88"/>
      <c r="BO873" s="88"/>
      <c r="BP873" s="88"/>
      <c r="BQ873" s="88"/>
      <c r="BR873" s="88"/>
      <c r="BS873" s="88"/>
      <c r="BT873" s="88"/>
      <c r="BU873" s="88"/>
      <c r="BV873" s="88"/>
      <c r="BW873" s="88"/>
      <c r="BX873" s="88"/>
    </row>
    <row r="874" spans="8:76" x14ac:dyDescent="0.2">
      <c r="H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  <c r="AA874" s="88"/>
      <c r="AB874" s="88"/>
      <c r="AC874" s="88"/>
      <c r="AD874" s="88"/>
      <c r="AE874" s="88"/>
      <c r="AF874" s="88"/>
      <c r="AG874" s="88"/>
      <c r="AH874" s="88"/>
      <c r="AI874" s="88"/>
      <c r="AJ874" s="88"/>
      <c r="AK874" s="88"/>
      <c r="AL874" s="88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AW874" s="88"/>
      <c r="AX874" s="88"/>
      <c r="AY874" s="88"/>
      <c r="AZ874" s="88"/>
      <c r="BA874" s="88"/>
      <c r="BB874" s="88"/>
      <c r="BC874" s="88"/>
      <c r="BD874" s="88"/>
      <c r="BE874" s="88"/>
      <c r="BF874" s="88"/>
      <c r="BG874" s="88"/>
      <c r="BH874" s="88"/>
      <c r="BI874" s="88"/>
      <c r="BJ874" s="88"/>
      <c r="BK874" s="88"/>
      <c r="BL874" s="88"/>
      <c r="BM874" s="88"/>
      <c r="BN874" s="88"/>
      <c r="BO874" s="88"/>
      <c r="BP874" s="88"/>
      <c r="BQ874" s="88"/>
      <c r="BR874" s="88"/>
      <c r="BS874" s="88"/>
      <c r="BT874" s="88"/>
      <c r="BU874" s="88"/>
      <c r="BV874" s="88"/>
      <c r="BW874" s="88"/>
      <c r="BX874" s="88"/>
    </row>
    <row r="875" spans="8:76" x14ac:dyDescent="0.2">
      <c r="H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  <c r="AA875" s="88"/>
      <c r="AB875" s="88"/>
      <c r="AC875" s="88"/>
      <c r="AD875" s="88"/>
      <c r="AE875" s="88"/>
      <c r="AF875" s="88"/>
      <c r="AG875" s="88"/>
      <c r="AH875" s="88"/>
      <c r="AI875" s="88"/>
      <c r="AJ875" s="88"/>
      <c r="AK875" s="88"/>
      <c r="AL875" s="88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AW875" s="88"/>
      <c r="AX875" s="88"/>
      <c r="AY875" s="88"/>
      <c r="AZ875" s="88"/>
      <c r="BA875" s="88"/>
      <c r="BB875" s="88"/>
      <c r="BC875" s="88"/>
      <c r="BD875" s="88"/>
      <c r="BE875" s="88"/>
      <c r="BF875" s="88"/>
      <c r="BG875" s="88"/>
      <c r="BH875" s="88"/>
      <c r="BI875" s="88"/>
      <c r="BJ875" s="88"/>
      <c r="BK875" s="88"/>
      <c r="BL875" s="88"/>
      <c r="BM875" s="88"/>
      <c r="BN875" s="88"/>
      <c r="BO875" s="88"/>
      <c r="BP875" s="88"/>
      <c r="BQ875" s="88"/>
      <c r="BR875" s="88"/>
      <c r="BS875" s="88"/>
      <c r="BT875" s="88"/>
      <c r="BU875" s="88"/>
      <c r="BV875" s="88"/>
      <c r="BW875" s="88"/>
      <c r="BX875" s="88"/>
    </row>
    <row r="876" spans="8:76" x14ac:dyDescent="0.2">
      <c r="H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  <c r="AA876" s="88"/>
      <c r="AB876" s="88"/>
      <c r="AC876" s="88"/>
      <c r="AD876" s="88"/>
      <c r="AE876" s="88"/>
      <c r="AF876" s="88"/>
      <c r="AG876" s="88"/>
      <c r="AH876" s="88"/>
      <c r="AI876" s="88"/>
      <c r="AJ876" s="88"/>
      <c r="AK876" s="88"/>
      <c r="AL876" s="88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AW876" s="88"/>
      <c r="AX876" s="88"/>
      <c r="AY876" s="88"/>
      <c r="AZ876" s="88"/>
      <c r="BA876" s="88"/>
      <c r="BB876" s="88"/>
      <c r="BC876" s="88"/>
      <c r="BD876" s="88"/>
      <c r="BE876" s="88"/>
      <c r="BF876" s="88"/>
      <c r="BG876" s="88"/>
      <c r="BH876" s="88"/>
      <c r="BI876" s="88"/>
      <c r="BJ876" s="88"/>
      <c r="BK876" s="88"/>
      <c r="BL876" s="88"/>
      <c r="BM876" s="88"/>
      <c r="BN876" s="88"/>
      <c r="BO876" s="88"/>
      <c r="BP876" s="88"/>
      <c r="BQ876" s="88"/>
      <c r="BR876" s="88"/>
      <c r="BS876" s="88"/>
      <c r="BT876" s="88"/>
      <c r="BU876" s="88"/>
      <c r="BV876" s="88"/>
      <c r="BW876" s="88"/>
      <c r="BX876" s="88"/>
    </row>
    <row r="877" spans="8:76" x14ac:dyDescent="0.2">
      <c r="H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  <c r="AA877" s="88"/>
      <c r="AB877" s="88"/>
      <c r="AC877" s="88"/>
      <c r="AD877" s="88"/>
      <c r="AE877" s="88"/>
      <c r="AF877" s="88"/>
      <c r="AG877" s="88"/>
      <c r="AH877" s="88"/>
      <c r="AI877" s="88"/>
      <c r="AJ877" s="88"/>
      <c r="AK877" s="88"/>
      <c r="AL877" s="88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AW877" s="88"/>
      <c r="AX877" s="88"/>
      <c r="AY877" s="88"/>
      <c r="AZ877" s="88"/>
      <c r="BA877" s="88"/>
      <c r="BB877" s="88"/>
      <c r="BC877" s="88"/>
      <c r="BD877" s="88"/>
      <c r="BE877" s="88"/>
      <c r="BF877" s="88"/>
      <c r="BG877" s="88"/>
      <c r="BH877" s="88"/>
      <c r="BI877" s="88"/>
      <c r="BJ877" s="88"/>
      <c r="BK877" s="88"/>
      <c r="BL877" s="88"/>
      <c r="BM877" s="88"/>
      <c r="BN877" s="88"/>
      <c r="BO877" s="88"/>
      <c r="BP877" s="88"/>
      <c r="BQ877" s="88"/>
      <c r="BR877" s="88"/>
      <c r="BS877" s="88"/>
      <c r="BT877" s="88"/>
      <c r="BU877" s="88"/>
      <c r="BV877" s="88"/>
      <c r="BW877" s="88"/>
      <c r="BX877" s="88"/>
    </row>
    <row r="878" spans="8:76" x14ac:dyDescent="0.2">
      <c r="H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  <c r="AA878" s="88"/>
      <c r="AB878" s="88"/>
      <c r="AC878" s="88"/>
      <c r="AD878" s="88"/>
      <c r="AE878" s="88"/>
      <c r="AF878" s="88"/>
      <c r="AG878" s="88"/>
      <c r="AH878" s="88"/>
      <c r="AI878" s="88"/>
      <c r="AJ878" s="88"/>
      <c r="AK878" s="88"/>
      <c r="AL878" s="88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AW878" s="88"/>
      <c r="AX878" s="88"/>
      <c r="AY878" s="88"/>
      <c r="AZ878" s="88"/>
      <c r="BA878" s="88"/>
      <c r="BB878" s="88"/>
      <c r="BC878" s="88"/>
      <c r="BD878" s="88"/>
      <c r="BE878" s="88"/>
      <c r="BF878" s="88"/>
      <c r="BG878" s="88"/>
      <c r="BH878" s="88"/>
      <c r="BI878" s="88"/>
      <c r="BJ878" s="88"/>
      <c r="BK878" s="88"/>
      <c r="BL878" s="88"/>
      <c r="BM878" s="88"/>
      <c r="BN878" s="88"/>
      <c r="BO878" s="88"/>
      <c r="BP878" s="88"/>
      <c r="BQ878" s="88"/>
      <c r="BR878" s="88"/>
      <c r="BS878" s="88"/>
      <c r="BT878" s="88"/>
      <c r="BU878" s="88"/>
      <c r="BV878" s="88"/>
      <c r="BW878" s="88"/>
      <c r="BX878" s="88"/>
    </row>
    <row r="879" spans="8:76" x14ac:dyDescent="0.2">
      <c r="H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  <c r="AA879" s="88"/>
      <c r="AB879" s="88"/>
      <c r="AC879" s="88"/>
      <c r="AD879" s="88"/>
      <c r="AE879" s="88"/>
      <c r="AF879" s="88"/>
      <c r="AG879" s="88"/>
      <c r="AH879" s="88"/>
      <c r="AI879" s="88"/>
      <c r="AJ879" s="88"/>
      <c r="AK879" s="88"/>
      <c r="AL879" s="88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AW879" s="88"/>
      <c r="AX879" s="88"/>
      <c r="AY879" s="88"/>
      <c r="AZ879" s="88"/>
      <c r="BA879" s="88"/>
      <c r="BB879" s="88"/>
      <c r="BC879" s="88"/>
      <c r="BD879" s="88"/>
      <c r="BE879" s="88"/>
      <c r="BF879" s="88"/>
      <c r="BG879" s="88"/>
      <c r="BH879" s="88"/>
      <c r="BI879" s="88"/>
      <c r="BJ879" s="88"/>
      <c r="BK879" s="88"/>
      <c r="BL879" s="88"/>
      <c r="BM879" s="88"/>
      <c r="BN879" s="88"/>
      <c r="BO879" s="88"/>
      <c r="BP879" s="88"/>
      <c r="BQ879" s="88"/>
      <c r="BR879" s="88"/>
      <c r="BS879" s="88"/>
      <c r="BT879" s="88"/>
      <c r="BU879" s="88"/>
      <c r="BV879" s="88"/>
      <c r="BW879" s="88"/>
      <c r="BX879" s="88"/>
    </row>
    <row r="880" spans="8:76" x14ac:dyDescent="0.2">
      <c r="H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  <c r="AA880" s="88"/>
      <c r="AB880" s="88"/>
      <c r="AC880" s="88"/>
      <c r="AD880" s="88"/>
      <c r="AE880" s="88"/>
      <c r="AF880" s="88"/>
      <c r="AG880" s="88"/>
      <c r="AH880" s="88"/>
      <c r="AI880" s="88"/>
      <c r="AJ880" s="88"/>
      <c r="AK880" s="88"/>
      <c r="AL880" s="88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AW880" s="88"/>
      <c r="AX880" s="88"/>
      <c r="AY880" s="88"/>
      <c r="AZ880" s="88"/>
      <c r="BA880" s="88"/>
      <c r="BB880" s="88"/>
      <c r="BC880" s="88"/>
      <c r="BD880" s="88"/>
      <c r="BE880" s="88"/>
      <c r="BF880" s="88"/>
      <c r="BG880" s="88"/>
      <c r="BH880" s="88"/>
      <c r="BI880" s="88"/>
      <c r="BJ880" s="88"/>
      <c r="BK880" s="88"/>
      <c r="BL880" s="88"/>
      <c r="BM880" s="88"/>
      <c r="BN880" s="88"/>
      <c r="BO880" s="88"/>
      <c r="BP880" s="88"/>
      <c r="BQ880" s="88"/>
      <c r="BR880" s="88"/>
      <c r="BS880" s="88"/>
      <c r="BT880" s="88"/>
      <c r="BU880" s="88"/>
      <c r="BV880" s="88"/>
      <c r="BW880" s="88"/>
      <c r="BX880" s="88"/>
    </row>
    <row r="881" spans="8:76" x14ac:dyDescent="0.2">
      <c r="H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  <c r="AA881" s="88"/>
      <c r="AB881" s="88"/>
      <c r="AC881" s="88"/>
      <c r="AD881" s="88"/>
      <c r="AE881" s="88"/>
      <c r="AF881" s="88"/>
      <c r="AG881" s="88"/>
      <c r="AH881" s="88"/>
      <c r="AI881" s="88"/>
      <c r="AJ881" s="88"/>
      <c r="AK881" s="88"/>
      <c r="AL881" s="88"/>
      <c r="AM881" s="88"/>
      <c r="AN881" s="88"/>
      <c r="AO881" s="88"/>
      <c r="AP881" s="88"/>
      <c r="AQ881" s="88"/>
      <c r="AR881" s="88"/>
      <c r="AS881" s="88"/>
      <c r="AT881" s="88"/>
      <c r="AU881" s="88"/>
      <c r="AV881" s="88"/>
      <c r="AW881" s="88"/>
      <c r="AX881" s="88"/>
      <c r="AY881" s="88"/>
      <c r="AZ881" s="88"/>
      <c r="BA881" s="88"/>
      <c r="BB881" s="88"/>
      <c r="BC881" s="88"/>
      <c r="BD881" s="88"/>
      <c r="BE881" s="88"/>
      <c r="BF881" s="88"/>
      <c r="BG881" s="88"/>
      <c r="BH881" s="88"/>
      <c r="BI881" s="88"/>
      <c r="BJ881" s="88"/>
      <c r="BK881" s="88"/>
      <c r="BL881" s="88"/>
      <c r="BM881" s="88"/>
      <c r="BN881" s="88"/>
      <c r="BO881" s="88"/>
      <c r="BP881" s="88"/>
      <c r="BQ881" s="88"/>
      <c r="BR881" s="88"/>
      <c r="BS881" s="88"/>
      <c r="BT881" s="88"/>
      <c r="BU881" s="88"/>
      <c r="BV881" s="88"/>
      <c r="BW881" s="88"/>
      <c r="BX881" s="88"/>
    </row>
    <row r="882" spans="8:76" x14ac:dyDescent="0.2">
      <c r="H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  <c r="AA882" s="88"/>
      <c r="AB882" s="88"/>
      <c r="AC882" s="88"/>
      <c r="AD882" s="88"/>
      <c r="AE882" s="88"/>
      <c r="AF882" s="88"/>
      <c r="AG882" s="88"/>
      <c r="AH882" s="88"/>
      <c r="AI882" s="88"/>
      <c r="AJ882" s="88"/>
      <c r="AK882" s="88"/>
      <c r="AL882" s="88"/>
      <c r="AM882" s="88"/>
      <c r="AN882" s="88"/>
      <c r="AO882" s="88"/>
      <c r="AP882" s="88"/>
      <c r="AQ882" s="88"/>
      <c r="AR882" s="88"/>
      <c r="AS882" s="88"/>
      <c r="AT882" s="88"/>
      <c r="AU882" s="88"/>
      <c r="AV882" s="88"/>
      <c r="AW882" s="88"/>
      <c r="AX882" s="88"/>
      <c r="AY882" s="88"/>
      <c r="AZ882" s="88"/>
      <c r="BA882" s="88"/>
      <c r="BB882" s="88"/>
      <c r="BC882" s="88"/>
      <c r="BD882" s="88"/>
      <c r="BE882" s="88"/>
      <c r="BF882" s="88"/>
      <c r="BG882" s="88"/>
      <c r="BH882" s="88"/>
      <c r="BI882" s="88"/>
      <c r="BJ882" s="88"/>
      <c r="BK882" s="88"/>
      <c r="BL882" s="88"/>
      <c r="BM882" s="88"/>
      <c r="BN882" s="88"/>
      <c r="BO882" s="88"/>
      <c r="BP882" s="88"/>
      <c r="BQ882" s="88"/>
      <c r="BR882" s="88"/>
      <c r="BS882" s="88"/>
      <c r="BT882" s="88"/>
      <c r="BU882" s="88"/>
      <c r="BV882" s="88"/>
      <c r="BW882" s="88"/>
      <c r="BX882" s="88"/>
    </row>
    <row r="883" spans="8:76" x14ac:dyDescent="0.2">
      <c r="H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  <c r="AA883" s="88"/>
      <c r="AB883" s="88"/>
      <c r="AC883" s="88"/>
      <c r="AD883" s="88"/>
      <c r="AE883" s="88"/>
      <c r="AF883" s="88"/>
      <c r="AG883" s="88"/>
      <c r="AH883" s="88"/>
      <c r="AI883" s="88"/>
      <c r="AJ883" s="88"/>
      <c r="AK883" s="88"/>
      <c r="AL883" s="88"/>
      <c r="AM883" s="88"/>
      <c r="AN883" s="88"/>
      <c r="AO883" s="88"/>
      <c r="AP883" s="88"/>
      <c r="AQ883" s="88"/>
      <c r="AR883" s="88"/>
      <c r="AS883" s="88"/>
      <c r="AT883" s="88"/>
      <c r="AU883" s="88"/>
      <c r="AV883" s="88"/>
      <c r="AW883" s="88"/>
      <c r="AX883" s="88"/>
      <c r="AY883" s="88"/>
      <c r="AZ883" s="88"/>
      <c r="BA883" s="88"/>
      <c r="BB883" s="88"/>
      <c r="BC883" s="88"/>
      <c r="BD883" s="88"/>
      <c r="BE883" s="88"/>
      <c r="BF883" s="88"/>
      <c r="BG883" s="88"/>
      <c r="BH883" s="88"/>
      <c r="BI883" s="88"/>
      <c r="BJ883" s="88"/>
      <c r="BK883" s="88"/>
      <c r="BL883" s="88"/>
      <c r="BM883" s="88"/>
      <c r="BN883" s="88"/>
      <c r="BO883" s="88"/>
      <c r="BP883" s="88"/>
      <c r="BQ883" s="88"/>
      <c r="BR883" s="88"/>
      <c r="BS883" s="88"/>
      <c r="BT883" s="88"/>
      <c r="BU883" s="88"/>
      <c r="BV883" s="88"/>
      <c r="BW883" s="88"/>
      <c r="BX883" s="88"/>
    </row>
    <row r="884" spans="8:76" x14ac:dyDescent="0.2">
      <c r="H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  <c r="AA884" s="88"/>
      <c r="AB884" s="88"/>
      <c r="AC884" s="88"/>
      <c r="AD884" s="88"/>
      <c r="AE884" s="88"/>
      <c r="AF884" s="88"/>
      <c r="AG884" s="88"/>
      <c r="AH884" s="88"/>
      <c r="AI884" s="88"/>
      <c r="AJ884" s="88"/>
      <c r="AK884" s="88"/>
      <c r="AL884" s="88"/>
      <c r="AM884" s="88"/>
      <c r="AN884" s="88"/>
      <c r="AO884" s="88"/>
      <c r="AP884" s="88"/>
      <c r="AQ884" s="88"/>
      <c r="AR884" s="88"/>
      <c r="AS884" s="88"/>
      <c r="AT884" s="88"/>
      <c r="AU884" s="88"/>
      <c r="AV884" s="88"/>
      <c r="AW884" s="88"/>
      <c r="AX884" s="88"/>
      <c r="AY884" s="88"/>
      <c r="AZ884" s="88"/>
      <c r="BA884" s="88"/>
      <c r="BB884" s="88"/>
      <c r="BC884" s="88"/>
      <c r="BD884" s="88"/>
      <c r="BE884" s="88"/>
      <c r="BF884" s="88"/>
      <c r="BG884" s="88"/>
      <c r="BH884" s="88"/>
      <c r="BI884" s="88"/>
      <c r="BJ884" s="88"/>
      <c r="BK884" s="88"/>
      <c r="BL884" s="88"/>
      <c r="BM884" s="88"/>
      <c r="BN884" s="88"/>
      <c r="BO884" s="88"/>
      <c r="BP884" s="88"/>
      <c r="BQ884" s="88"/>
      <c r="BR884" s="88"/>
      <c r="BS884" s="88"/>
      <c r="BT884" s="88"/>
      <c r="BU884" s="88"/>
      <c r="BV884" s="88"/>
      <c r="BW884" s="88"/>
      <c r="BX884" s="88"/>
    </row>
    <row r="885" spans="8:76" x14ac:dyDescent="0.2">
      <c r="H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  <c r="AA885" s="88"/>
      <c r="AB885" s="88"/>
      <c r="AC885" s="88"/>
      <c r="AD885" s="88"/>
      <c r="AE885" s="88"/>
      <c r="AF885" s="88"/>
      <c r="AG885" s="88"/>
      <c r="AH885" s="88"/>
      <c r="AI885" s="88"/>
      <c r="AJ885" s="88"/>
      <c r="AK885" s="88"/>
      <c r="AL885" s="88"/>
      <c r="AM885" s="88"/>
      <c r="AN885" s="88"/>
      <c r="AO885" s="88"/>
      <c r="AP885" s="88"/>
      <c r="AQ885" s="88"/>
      <c r="AR885" s="88"/>
      <c r="AS885" s="88"/>
      <c r="AT885" s="88"/>
      <c r="AU885" s="88"/>
      <c r="AV885" s="88"/>
      <c r="AW885" s="88"/>
      <c r="AX885" s="88"/>
      <c r="AY885" s="88"/>
      <c r="AZ885" s="88"/>
      <c r="BA885" s="88"/>
      <c r="BB885" s="88"/>
      <c r="BC885" s="88"/>
      <c r="BD885" s="88"/>
      <c r="BE885" s="88"/>
      <c r="BF885" s="88"/>
      <c r="BG885" s="88"/>
      <c r="BH885" s="88"/>
      <c r="BI885" s="88"/>
      <c r="BJ885" s="88"/>
      <c r="BK885" s="88"/>
      <c r="BL885" s="88"/>
      <c r="BM885" s="88"/>
      <c r="BN885" s="88"/>
      <c r="BO885" s="88"/>
      <c r="BP885" s="88"/>
      <c r="BQ885" s="88"/>
      <c r="BR885" s="88"/>
      <c r="BS885" s="88"/>
      <c r="BT885" s="88"/>
      <c r="BU885" s="88"/>
      <c r="BV885" s="88"/>
      <c r="BW885" s="88"/>
      <c r="BX885" s="88"/>
    </row>
    <row r="886" spans="8:76" x14ac:dyDescent="0.2"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  <c r="AA886" s="88"/>
      <c r="AB886" s="88"/>
      <c r="AC886" s="88"/>
      <c r="AD886" s="88"/>
      <c r="AE886" s="88"/>
      <c r="AF886" s="88"/>
      <c r="AG886" s="88"/>
      <c r="AH886" s="88"/>
      <c r="AI886" s="88"/>
      <c r="AJ886" s="88"/>
      <c r="AK886" s="88"/>
      <c r="AL886" s="88"/>
      <c r="AM886" s="88"/>
      <c r="AN886" s="88"/>
      <c r="AO886" s="88"/>
      <c r="AP886" s="88"/>
      <c r="AQ886" s="88"/>
      <c r="AR886" s="88"/>
      <c r="AS886" s="88"/>
      <c r="AT886" s="88"/>
      <c r="AU886" s="88"/>
      <c r="AV886" s="88"/>
      <c r="AW886" s="88"/>
      <c r="AX886" s="88"/>
      <c r="AY886" s="88"/>
      <c r="AZ886" s="88"/>
      <c r="BA886" s="88"/>
      <c r="BB886" s="88"/>
      <c r="BC886" s="88"/>
      <c r="BD886" s="88"/>
      <c r="BE886" s="88"/>
      <c r="BF886" s="88"/>
      <c r="BG886" s="88"/>
      <c r="BH886" s="88"/>
      <c r="BI886" s="88"/>
      <c r="BJ886" s="88"/>
      <c r="BK886" s="88"/>
      <c r="BL886" s="88"/>
      <c r="BM886" s="88"/>
      <c r="BN886" s="88"/>
      <c r="BO886" s="88"/>
      <c r="BP886" s="88"/>
      <c r="BQ886" s="88"/>
      <c r="BR886" s="88"/>
      <c r="BS886" s="88"/>
      <c r="BT886" s="88"/>
      <c r="BU886" s="88"/>
      <c r="BV886" s="88"/>
      <c r="BW886" s="88"/>
      <c r="BX886" s="88"/>
    </row>
    <row r="887" spans="8:76" x14ac:dyDescent="0.2"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  <c r="AA887" s="88"/>
      <c r="AB887" s="88"/>
      <c r="AC887" s="88"/>
      <c r="AD887" s="88"/>
      <c r="AE887" s="88"/>
      <c r="AF887" s="88"/>
      <c r="AG887" s="88"/>
      <c r="AH887" s="88"/>
      <c r="AI887" s="88"/>
      <c r="AJ887" s="88"/>
      <c r="AK887" s="88"/>
      <c r="AL887" s="88"/>
      <c r="AM887" s="88"/>
      <c r="AN887" s="88"/>
      <c r="AO887" s="88"/>
      <c r="AP887" s="88"/>
      <c r="AQ887" s="88"/>
      <c r="AR887" s="88"/>
      <c r="AS887" s="88"/>
      <c r="AT887" s="88"/>
      <c r="AU887" s="88"/>
      <c r="AV887" s="88"/>
      <c r="AW887" s="88"/>
      <c r="AX887" s="88"/>
      <c r="AY887" s="88"/>
      <c r="AZ887" s="88"/>
      <c r="BA887" s="88"/>
      <c r="BB887" s="88"/>
      <c r="BC887" s="88"/>
      <c r="BD887" s="88"/>
      <c r="BE887" s="88"/>
      <c r="BF887" s="88"/>
      <c r="BG887" s="88"/>
      <c r="BH887" s="88"/>
      <c r="BI887" s="88"/>
      <c r="BJ887" s="88"/>
      <c r="BK887" s="88"/>
      <c r="BL887" s="88"/>
      <c r="BM887" s="88"/>
      <c r="BN887" s="88"/>
      <c r="BO887" s="88"/>
      <c r="BP887" s="88"/>
      <c r="BQ887" s="88"/>
      <c r="BR887" s="88"/>
      <c r="BS887" s="88"/>
      <c r="BT887" s="88"/>
      <c r="BU887" s="88"/>
      <c r="BV887" s="88"/>
      <c r="BW887" s="88"/>
      <c r="BX887" s="88"/>
    </row>
    <row r="888" spans="8:76" x14ac:dyDescent="0.2"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  <c r="AA888" s="88"/>
      <c r="AB888" s="88"/>
      <c r="AC888" s="88"/>
      <c r="AD888" s="88"/>
      <c r="AE888" s="88"/>
      <c r="AF888" s="88"/>
      <c r="AG888" s="88"/>
      <c r="AH888" s="88"/>
      <c r="AI888" s="88"/>
      <c r="AJ888" s="88"/>
      <c r="AK888" s="88"/>
      <c r="AL888" s="88"/>
      <c r="AM888" s="88"/>
      <c r="AN888" s="88"/>
      <c r="AO888" s="88"/>
      <c r="AP888" s="88"/>
      <c r="AQ888" s="88"/>
      <c r="AR888" s="88"/>
      <c r="AS888" s="88"/>
      <c r="AT888" s="88"/>
      <c r="AU888" s="88"/>
      <c r="AV888" s="88"/>
      <c r="AW888" s="88"/>
      <c r="AX888" s="88"/>
      <c r="AY888" s="88"/>
      <c r="AZ888" s="88"/>
      <c r="BA888" s="88"/>
      <c r="BB888" s="88"/>
      <c r="BC888" s="88"/>
      <c r="BD888" s="88"/>
      <c r="BE888" s="88"/>
      <c r="BF888" s="88"/>
      <c r="BG888" s="88"/>
      <c r="BH888" s="88"/>
      <c r="BI888" s="88"/>
      <c r="BJ888" s="88"/>
      <c r="BK888" s="88"/>
      <c r="BL888" s="88"/>
      <c r="BM888" s="88"/>
      <c r="BN888" s="88"/>
      <c r="BO888" s="88"/>
      <c r="BP888" s="88"/>
      <c r="BQ888" s="88"/>
      <c r="BR888" s="88"/>
      <c r="BS888" s="88"/>
      <c r="BT888" s="88"/>
      <c r="BU888" s="88"/>
      <c r="BV888" s="88"/>
      <c r="BW888" s="88"/>
      <c r="BX888" s="88"/>
    </row>
    <row r="889" spans="8:76" x14ac:dyDescent="0.2"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  <c r="AA889" s="88"/>
      <c r="AB889" s="88"/>
      <c r="AC889" s="88"/>
      <c r="AD889" s="88"/>
      <c r="AE889" s="88"/>
      <c r="AF889" s="88"/>
      <c r="AG889" s="88"/>
      <c r="AH889" s="88"/>
      <c r="AI889" s="88"/>
      <c r="AJ889" s="88"/>
      <c r="AK889" s="88"/>
      <c r="AL889" s="88"/>
      <c r="AM889" s="88"/>
      <c r="AN889" s="88"/>
      <c r="AO889" s="88"/>
      <c r="AP889" s="88"/>
      <c r="AQ889" s="88"/>
      <c r="AR889" s="88"/>
      <c r="AS889" s="88"/>
      <c r="AT889" s="88"/>
      <c r="AU889" s="88"/>
      <c r="AV889" s="88"/>
      <c r="AW889" s="88"/>
      <c r="AX889" s="88"/>
      <c r="AY889" s="88"/>
      <c r="AZ889" s="88"/>
      <c r="BA889" s="88"/>
      <c r="BB889" s="88"/>
      <c r="BC889" s="88"/>
      <c r="BD889" s="88"/>
      <c r="BE889" s="88"/>
      <c r="BF889" s="88"/>
      <c r="BG889" s="88"/>
      <c r="BH889" s="88"/>
      <c r="BI889" s="88"/>
      <c r="BJ889" s="88"/>
      <c r="BK889" s="88"/>
      <c r="BL889" s="88"/>
      <c r="BM889" s="88"/>
      <c r="BN889" s="88"/>
      <c r="BO889" s="88"/>
      <c r="BP889" s="88"/>
      <c r="BQ889" s="88"/>
      <c r="BR889" s="88"/>
      <c r="BS889" s="88"/>
      <c r="BT889" s="88"/>
      <c r="BU889" s="88"/>
      <c r="BV889" s="88"/>
      <c r="BW889" s="88"/>
      <c r="BX889" s="88"/>
    </row>
    <row r="890" spans="8:76" x14ac:dyDescent="0.2"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  <c r="AA890" s="88"/>
      <c r="AB890" s="88"/>
      <c r="AC890" s="88"/>
      <c r="AD890" s="88"/>
      <c r="AE890" s="88"/>
      <c r="AF890" s="88"/>
      <c r="AG890" s="88"/>
      <c r="AH890" s="88"/>
      <c r="AI890" s="88"/>
      <c r="AJ890" s="88"/>
      <c r="AK890" s="88"/>
      <c r="AL890" s="88"/>
      <c r="AM890" s="88"/>
      <c r="AN890" s="88"/>
      <c r="AO890" s="88"/>
      <c r="AP890" s="88"/>
      <c r="AQ890" s="88"/>
      <c r="AR890" s="88"/>
      <c r="AS890" s="88"/>
      <c r="AT890" s="88"/>
      <c r="AU890" s="88"/>
      <c r="AV890" s="88"/>
      <c r="AW890" s="88"/>
      <c r="AX890" s="88"/>
      <c r="AY890" s="88"/>
      <c r="AZ890" s="88"/>
      <c r="BA890" s="88"/>
      <c r="BB890" s="88"/>
      <c r="BC890" s="88"/>
      <c r="BD890" s="88"/>
      <c r="BE890" s="88"/>
      <c r="BF890" s="88"/>
      <c r="BG890" s="88"/>
      <c r="BH890" s="88"/>
      <c r="BI890" s="88"/>
      <c r="BJ890" s="88"/>
      <c r="BK890" s="88"/>
      <c r="BL890" s="88"/>
      <c r="BM890" s="88"/>
      <c r="BN890" s="88"/>
      <c r="BO890" s="88"/>
      <c r="BP890" s="88"/>
      <c r="BQ890" s="88"/>
      <c r="BR890" s="88"/>
      <c r="BS890" s="88"/>
      <c r="BT890" s="88"/>
      <c r="BU890" s="88"/>
      <c r="BV890" s="88"/>
      <c r="BW890" s="88"/>
      <c r="BX890" s="88"/>
    </row>
    <row r="891" spans="8:76" x14ac:dyDescent="0.2"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  <c r="AA891" s="88"/>
      <c r="AB891" s="88"/>
      <c r="AC891" s="88"/>
      <c r="AD891" s="88"/>
      <c r="AE891" s="88"/>
      <c r="AF891" s="88"/>
      <c r="AG891" s="88"/>
      <c r="AH891" s="88"/>
      <c r="AI891" s="88"/>
      <c r="AJ891" s="88"/>
      <c r="AK891" s="88"/>
      <c r="AL891" s="88"/>
      <c r="AM891" s="88"/>
      <c r="AN891" s="88"/>
      <c r="AO891" s="88"/>
      <c r="AP891" s="88"/>
      <c r="AQ891" s="88"/>
      <c r="AR891" s="88"/>
      <c r="AS891" s="88"/>
      <c r="AT891" s="88"/>
      <c r="AU891" s="88"/>
      <c r="AV891" s="88"/>
      <c r="AW891" s="88"/>
      <c r="AX891" s="88"/>
      <c r="AY891" s="88"/>
      <c r="AZ891" s="88"/>
      <c r="BA891" s="88"/>
      <c r="BB891" s="88"/>
      <c r="BC891" s="88"/>
      <c r="BD891" s="88"/>
      <c r="BE891" s="88"/>
      <c r="BF891" s="88"/>
      <c r="BG891" s="88"/>
      <c r="BH891" s="88"/>
      <c r="BI891" s="88"/>
      <c r="BJ891" s="88"/>
      <c r="BK891" s="88"/>
      <c r="BL891" s="88"/>
      <c r="BM891" s="88"/>
      <c r="BN891" s="88"/>
      <c r="BO891" s="88"/>
      <c r="BP891" s="88"/>
      <c r="BQ891" s="88"/>
      <c r="BR891" s="88"/>
      <c r="BS891" s="88"/>
      <c r="BT891" s="88"/>
      <c r="BU891" s="88"/>
      <c r="BV891" s="88"/>
      <c r="BW891" s="88"/>
      <c r="BX891" s="88"/>
    </row>
    <row r="892" spans="8:76" x14ac:dyDescent="0.2"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  <c r="AA892" s="88"/>
      <c r="AB892" s="88"/>
      <c r="AC892" s="88"/>
      <c r="AD892" s="88"/>
      <c r="AE892" s="88"/>
      <c r="AF892" s="88"/>
      <c r="AG892" s="88"/>
      <c r="AH892" s="88"/>
      <c r="AI892" s="88"/>
      <c r="AJ892" s="88"/>
      <c r="AK892" s="88"/>
      <c r="AL892" s="88"/>
      <c r="AM892" s="88"/>
      <c r="AN892" s="88"/>
      <c r="AO892" s="88"/>
      <c r="AP892" s="88"/>
      <c r="AQ892" s="88"/>
      <c r="AR892" s="88"/>
      <c r="AS892" s="88"/>
      <c r="AT892" s="88"/>
      <c r="AU892" s="88"/>
      <c r="AV892" s="88"/>
      <c r="AW892" s="88"/>
      <c r="AX892" s="88"/>
      <c r="AY892" s="88"/>
      <c r="AZ892" s="88"/>
      <c r="BA892" s="88"/>
      <c r="BB892" s="88"/>
      <c r="BC892" s="88"/>
      <c r="BD892" s="88"/>
      <c r="BE892" s="88"/>
      <c r="BF892" s="88"/>
      <c r="BG892" s="88"/>
      <c r="BH892" s="88"/>
      <c r="BI892" s="88"/>
      <c r="BJ892" s="88"/>
      <c r="BK892" s="88"/>
      <c r="BL892" s="88"/>
      <c r="BM892" s="88"/>
      <c r="BN892" s="88"/>
      <c r="BO892" s="88"/>
      <c r="BP892" s="88"/>
      <c r="BQ892" s="88"/>
      <c r="BR892" s="88"/>
      <c r="BS892" s="88"/>
      <c r="BT892" s="88"/>
      <c r="BU892" s="88"/>
      <c r="BV892" s="88"/>
      <c r="BW892" s="88"/>
      <c r="BX892" s="88"/>
    </row>
    <row r="893" spans="8:76" x14ac:dyDescent="0.2">
      <c r="R893" s="88"/>
      <c r="S893" s="88"/>
      <c r="T893" s="88"/>
      <c r="U893" s="88"/>
      <c r="V893" s="88"/>
      <c r="W893" s="88"/>
      <c r="X893" s="88"/>
      <c r="Y893" s="88"/>
      <c r="Z893" s="88"/>
      <c r="AA893" s="88"/>
      <c r="AB893" s="88"/>
      <c r="AC893" s="88"/>
      <c r="AD893" s="88"/>
      <c r="AE893" s="88"/>
      <c r="AF893" s="88"/>
      <c r="AG893" s="88"/>
      <c r="AH893" s="88"/>
      <c r="AI893" s="88"/>
      <c r="AJ893" s="88"/>
      <c r="AK893" s="88"/>
      <c r="AL893" s="88"/>
      <c r="AM893" s="88"/>
      <c r="AN893" s="88"/>
      <c r="AO893" s="88"/>
      <c r="AP893" s="88"/>
      <c r="AQ893" s="88"/>
      <c r="AR893" s="88"/>
      <c r="AS893" s="88"/>
      <c r="AT893" s="88"/>
      <c r="AU893" s="88"/>
      <c r="AV893" s="88"/>
      <c r="AW893" s="88"/>
      <c r="AX893" s="88"/>
      <c r="AY893" s="88"/>
      <c r="AZ893" s="88"/>
      <c r="BA893" s="88"/>
      <c r="BB893" s="88"/>
      <c r="BC893" s="88"/>
      <c r="BD893" s="88"/>
      <c r="BE893" s="88"/>
      <c r="BF893" s="88"/>
      <c r="BG893" s="88"/>
      <c r="BH893" s="88"/>
      <c r="BI893" s="88"/>
      <c r="BJ893" s="88"/>
      <c r="BK893" s="88"/>
      <c r="BL893" s="88"/>
      <c r="BM893" s="88"/>
      <c r="BN893" s="88"/>
      <c r="BO893" s="88"/>
      <c r="BP893" s="88"/>
      <c r="BQ893" s="88"/>
      <c r="BR893" s="88"/>
      <c r="BS893" s="88"/>
      <c r="BT893" s="88"/>
      <c r="BU893" s="88"/>
      <c r="BV893" s="88"/>
      <c r="BW893" s="88"/>
      <c r="BX893" s="88"/>
    </row>
    <row r="894" spans="8:76" x14ac:dyDescent="0.2">
      <c r="R894" s="88"/>
      <c r="S894" s="88"/>
      <c r="T894" s="88"/>
      <c r="U894" s="88"/>
      <c r="V894" s="88"/>
      <c r="W894" s="88"/>
      <c r="X894" s="88"/>
      <c r="Y894" s="88"/>
      <c r="Z894" s="88"/>
      <c r="AA894" s="88"/>
      <c r="AB894" s="88"/>
      <c r="AC894" s="88"/>
      <c r="AD894" s="88"/>
      <c r="AE894" s="88"/>
      <c r="AF894" s="88"/>
      <c r="AG894" s="88"/>
      <c r="AH894" s="88"/>
      <c r="AI894" s="88"/>
      <c r="AJ894" s="88"/>
      <c r="AK894" s="88"/>
      <c r="AL894" s="88"/>
      <c r="AM894" s="88"/>
      <c r="AN894" s="88"/>
      <c r="AO894" s="88"/>
      <c r="AP894" s="88"/>
      <c r="AQ894" s="88"/>
      <c r="AR894" s="88"/>
      <c r="AS894" s="88"/>
      <c r="AT894" s="88"/>
      <c r="AU894" s="88"/>
      <c r="AV894" s="88"/>
      <c r="AW894" s="88"/>
      <c r="AX894" s="88"/>
      <c r="AY894" s="88"/>
      <c r="AZ894" s="88"/>
      <c r="BA894" s="88"/>
      <c r="BB894" s="88"/>
      <c r="BC894" s="88"/>
      <c r="BD894" s="88"/>
      <c r="BE894" s="88"/>
      <c r="BF894" s="88"/>
      <c r="BG894" s="88"/>
      <c r="BH894" s="88"/>
      <c r="BI894" s="88"/>
      <c r="BJ894" s="88"/>
      <c r="BK894" s="88"/>
      <c r="BL894" s="88"/>
      <c r="BM894" s="88"/>
      <c r="BN894" s="88"/>
      <c r="BO894" s="88"/>
      <c r="BP894" s="88"/>
      <c r="BQ894" s="88"/>
      <c r="BR894" s="88"/>
      <c r="BS894" s="88"/>
      <c r="BT894" s="88"/>
      <c r="BU894" s="88"/>
      <c r="BV894" s="88"/>
      <c r="BW894" s="88"/>
      <c r="BX894" s="88"/>
    </row>
    <row r="895" spans="8:76" x14ac:dyDescent="0.2">
      <c r="R895" s="88"/>
      <c r="S895" s="88"/>
      <c r="T895" s="88"/>
      <c r="U895" s="88"/>
      <c r="V895" s="88"/>
      <c r="W895" s="88"/>
      <c r="X895" s="88"/>
      <c r="Y895" s="88"/>
      <c r="Z895" s="88"/>
      <c r="AA895" s="88"/>
      <c r="AB895" s="88"/>
      <c r="AC895" s="88"/>
      <c r="AD895" s="88"/>
      <c r="AE895" s="88"/>
      <c r="AF895" s="88"/>
      <c r="AG895" s="88"/>
      <c r="AH895" s="88"/>
      <c r="AI895" s="88"/>
      <c r="AJ895" s="88"/>
      <c r="AK895" s="88"/>
      <c r="AL895" s="88"/>
      <c r="AM895" s="88"/>
      <c r="AN895" s="88"/>
      <c r="AO895" s="88"/>
      <c r="AP895" s="88"/>
      <c r="AQ895" s="88"/>
      <c r="AR895" s="88"/>
      <c r="AS895" s="88"/>
      <c r="AT895" s="88"/>
      <c r="AU895" s="88"/>
      <c r="AV895" s="88"/>
      <c r="AW895" s="88"/>
      <c r="AX895" s="88"/>
      <c r="AY895" s="88"/>
      <c r="AZ895" s="88"/>
      <c r="BA895" s="88"/>
      <c r="BB895" s="88"/>
      <c r="BC895" s="88"/>
      <c r="BD895" s="88"/>
      <c r="BE895" s="88"/>
      <c r="BF895" s="88"/>
      <c r="BG895" s="88"/>
      <c r="BH895" s="88"/>
      <c r="BI895" s="88"/>
      <c r="BJ895" s="88"/>
      <c r="BK895" s="88"/>
      <c r="BL895" s="88"/>
      <c r="BM895" s="88"/>
      <c r="BN895" s="88"/>
      <c r="BO895" s="88"/>
      <c r="BP895" s="88"/>
      <c r="BQ895" s="88"/>
      <c r="BR895" s="88"/>
      <c r="BS895" s="88"/>
      <c r="BT895" s="88"/>
      <c r="BU895" s="88"/>
      <c r="BV895" s="88"/>
      <c r="BW895" s="88"/>
      <c r="BX895" s="88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8 I8">
    <cfRule type="expression" dxfId="106" priority="0">
      <formula>SUM($J8,$L8,$N8,$P8,$R8)&gt;$H8</formula>
    </cfRule>
  </conditionalFormatting>
  <conditionalFormatting sqref="I8:I38">
    <cfRule type="expression" dxfId="105" priority="0">
      <formula>$I8&gt;$H8</formula>
    </cfRule>
    <cfRule type="expression" dxfId="104" priority="0">
      <formula>$I8&lt;SUM($K8,$M8,$O8,$Q8,$S8)</formula>
    </cfRule>
  </conditionalFormatting>
  <conditionalFormatting sqref="K8:K38">
    <cfRule type="expression" dxfId="103" priority="0">
      <formula>$K8&gt;$J8</formula>
    </cfRule>
  </conditionalFormatting>
  <conditionalFormatting sqref="M8:M38">
    <cfRule type="expression" dxfId="102" priority="0">
      <formula>$M8&gt;$L8</formula>
    </cfRule>
  </conditionalFormatting>
  <conditionalFormatting sqref="O8:O38">
    <cfRule type="expression" dxfId="101" priority="0">
      <formula>$O8&gt;$N8</formula>
    </cfRule>
  </conditionalFormatting>
  <conditionalFormatting sqref="Q8:Q38">
    <cfRule type="expression" dxfId="100" priority="0">
      <formula>$Q8&gt;$P8</formula>
    </cfRule>
  </conditionalFormatting>
  <conditionalFormatting sqref="S8:S38">
    <cfRule type="expression" dxfId="99" priority="0">
      <formula>$S8&gt;$R8</formula>
    </cfRule>
  </conditionalFormatting>
  <conditionalFormatting sqref="H10:S10">
    <cfRule type="expression" dxfId="98" priority="0">
      <formula>H$10&gt;H$8</formula>
    </cfRule>
  </conditionalFormatting>
  <conditionalFormatting sqref="H12:S12">
    <cfRule type="expression" dxfId="97" priority="0">
      <formula>H$12&gt;H$11</formula>
    </cfRule>
  </conditionalFormatting>
  <conditionalFormatting sqref="H18:S18">
    <cfRule type="expression" dxfId="96" priority="0">
      <formula>H$18&gt;H$17</formula>
    </cfRule>
  </conditionalFormatting>
  <conditionalFormatting sqref="H8:S8">
    <cfRule type="expression" dxfId="95" priority="0">
      <formula>H$8&lt;SUM(H$31:H$34)</formula>
    </cfRule>
    <cfRule type="expression" dxfId="94" priority="0">
      <formula>H$8&lt;H$16+H$17+SUM(H$19:H$29)</formula>
    </cfRule>
    <cfRule type="expression" dxfId="93" priority="0">
      <formula>H$8&lt;H$13+H$14</formula>
    </cfRule>
  </conditionalFormatting>
  <conditionalFormatting sqref="H39:S39">
    <cfRule type="expression" dxfId="92" priority="0">
      <formula>H$39&lt;&gt;SUM(H$8:H$38)</formula>
    </cfRule>
  </conditionalFormatting>
  <conditionalFormatting sqref="H35:S35">
    <cfRule type="expression" dxfId="91" priority="0">
      <formula>H$8&lt;SUM(H$35:H$38)</formula>
    </cfRule>
  </conditionalFormatting>
  <hyperlinks>
    <hyperlink ref="H8" r:id="rId1" display="https://erdr.gp.gov.ua/erdr/erdr.bi.web.Listing.cls?link=t1m1c1r1&amp;key=5346785"/>
    <hyperlink ref="I8" r:id="rId2" display="https://erdr.gp.gov.ua/erdr/erdr.bi.web.Listing.cls?link=t1m1c2r1&amp;key=5346785"/>
    <hyperlink ref="J8" r:id="rId3" display="https://erdr.gp.gov.ua/erdr/erdr.bi.web.Listing.cls?link=t1m1c3r1&amp;key=5346785"/>
    <hyperlink ref="K8" r:id="rId4" display="https://erdr.gp.gov.ua/erdr/erdr.bi.web.Listing.cls?link=t1m1c4r1&amp;key=5346785"/>
    <hyperlink ref="L8" r:id="rId5" display="https://erdr.gp.gov.ua/erdr/erdr.bi.web.Listing.cls?link=t1m1c5r1&amp;key=5346785"/>
    <hyperlink ref="M8" r:id="rId6" display="https://erdr.gp.gov.ua/erdr/erdr.bi.web.Listing.cls?link=t1m1c6r1&amp;key=5346785"/>
    <hyperlink ref="N8" r:id="rId7" display="https://erdr.gp.gov.ua/erdr/erdr.bi.web.Listing.cls?link=t1m1c7r1&amp;key=5346785"/>
    <hyperlink ref="O8" r:id="rId8" display="https://erdr.gp.gov.ua/erdr/erdr.bi.web.Listing.cls?link=t1m1c8r1&amp;key=5346785"/>
    <hyperlink ref="P8" r:id="rId9" display="https://erdr.gp.gov.ua/erdr/erdr.bi.web.Listing.cls?link=t1m1c9r1&amp;key=5346785"/>
    <hyperlink ref="Q8" r:id="rId10" display="https://erdr.gp.gov.ua/erdr/erdr.bi.web.Listing.cls?link=t1m1c10r1&amp;key=5346785"/>
    <hyperlink ref="R8" r:id="rId11" display="https://erdr.gp.gov.ua/erdr/erdr.bi.web.Listing.cls?link=t1m1c11r1&amp;key=5346785"/>
    <hyperlink ref="S8" r:id="rId12" display="https://erdr.gp.gov.ua/erdr/erdr.bi.web.Listing.cls?link=t1m1c12r1&amp;key=5346785"/>
    <hyperlink ref="H9" r:id="rId13" display="https://erdr.gp.gov.ua/erdr/erdr.bi.web.Listing.cls?link=t1m2c1r1&amp;key=5346785"/>
    <hyperlink ref="I9" r:id="rId14" display="https://erdr.gp.gov.ua/erdr/erdr.bi.web.Listing.cls?link=t1m2c2r1&amp;key=5346785"/>
    <hyperlink ref="J9" r:id="rId15" display="https://erdr.gp.gov.ua/erdr/erdr.bi.web.Listing.cls?link=t1m2c3r1&amp;key=5346785"/>
    <hyperlink ref="K9" r:id="rId16" display="https://erdr.gp.gov.ua/erdr/erdr.bi.web.Listing.cls?link=t1m2c4r1&amp;key=5346785"/>
    <hyperlink ref="L9" r:id="rId17" display="https://erdr.gp.gov.ua/erdr/erdr.bi.web.Listing.cls?link=t1m2c5r1&amp;key=5346785"/>
    <hyperlink ref="M9" r:id="rId18" display="https://erdr.gp.gov.ua/erdr/erdr.bi.web.Listing.cls?link=t1m2c6r1&amp;key=5346785"/>
    <hyperlink ref="N9" r:id="rId19" display="https://erdr.gp.gov.ua/erdr/erdr.bi.web.Listing.cls?link=t1m2c7r1&amp;key=5346785"/>
    <hyperlink ref="O9" r:id="rId20" display="https://erdr.gp.gov.ua/erdr/erdr.bi.web.Listing.cls?link=t1m2c8r1&amp;key=5346785"/>
    <hyperlink ref="P9" r:id="rId21" display="https://erdr.gp.gov.ua/erdr/erdr.bi.web.Listing.cls?link=t1m2c9r1&amp;key=5346785"/>
    <hyperlink ref="Q9" r:id="rId22" display="https://erdr.gp.gov.ua/erdr/erdr.bi.web.Listing.cls?link=t1m2c10r1&amp;key=5346785"/>
    <hyperlink ref="R9" r:id="rId23" display="https://erdr.gp.gov.ua/erdr/erdr.bi.web.Listing.cls?link=t1m2c11r1&amp;key=5346785"/>
    <hyperlink ref="S9" r:id="rId24" display="https://erdr.gp.gov.ua/erdr/erdr.bi.web.Listing.cls?link=t1m2c12r1&amp;key=5346785"/>
    <hyperlink ref="H10" r:id="rId25" display="https://erdr.gp.gov.ua/erdr/erdr.bi.web.Listing.cls?link=t1m1c1r2&amp;key=5346785"/>
    <hyperlink ref="I10" r:id="rId26" display="https://erdr.gp.gov.ua/erdr/erdr.bi.web.Listing.cls?link=t1m1c2r2&amp;key=5346785"/>
    <hyperlink ref="J10" r:id="rId27" display="https://erdr.gp.gov.ua/erdr/erdr.bi.web.Listing.cls?link=t1m1c3r2&amp;key=5346785"/>
    <hyperlink ref="K10" r:id="rId28" display="https://erdr.gp.gov.ua/erdr/erdr.bi.web.Listing.cls?link=t1m1c4r2&amp;key=5346785"/>
    <hyperlink ref="L10" r:id="rId29" display="https://erdr.gp.gov.ua/erdr/erdr.bi.web.Listing.cls?link=t1m1c5r2&amp;key=5346785"/>
    <hyperlink ref="M10" r:id="rId30" display="https://erdr.gp.gov.ua/erdr/erdr.bi.web.Listing.cls?link=t1m1c6r2&amp;key=5346785"/>
    <hyperlink ref="N10" r:id="rId31" display="https://erdr.gp.gov.ua/erdr/erdr.bi.web.Listing.cls?link=t1m1c7r2&amp;key=5346785"/>
    <hyperlink ref="O10" r:id="rId32" display="https://erdr.gp.gov.ua/erdr/erdr.bi.web.Listing.cls?link=t1m1c8r2&amp;key=5346785"/>
    <hyperlink ref="P10" r:id="rId33" display="https://erdr.gp.gov.ua/erdr/erdr.bi.web.Listing.cls?link=t1m1c9r2&amp;key=5346785"/>
    <hyperlink ref="Q10" r:id="rId34" display="https://erdr.gp.gov.ua/erdr/erdr.bi.web.Listing.cls?link=t1m1c10r2&amp;key=5346785"/>
    <hyperlink ref="R10" r:id="rId35" display="https://erdr.gp.gov.ua/erdr/erdr.bi.web.Listing.cls?link=t1m1c11r2&amp;key=5346785"/>
    <hyperlink ref="S10" r:id="rId36" display="https://erdr.gp.gov.ua/erdr/erdr.bi.web.Listing.cls?link=t1m1c12r2&amp;key=5346785"/>
    <hyperlink ref="H11" r:id="rId37" display="https://erdr.gp.gov.ua/erdr/erdr.bi.web.Listing.cls?link=t1m1c1r3&amp;key=5346785"/>
    <hyperlink ref="I11" r:id="rId38" display="https://erdr.gp.gov.ua/erdr/erdr.bi.web.Listing.cls?link=t1m1c2r3&amp;key=5346785"/>
    <hyperlink ref="J11" r:id="rId39" display="https://erdr.gp.gov.ua/erdr/erdr.bi.web.Listing.cls?link=t1m1c3r3&amp;key=5346785"/>
    <hyperlink ref="K11" r:id="rId40" display="https://erdr.gp.gov.ua/erdr/erdr.bi.web.Listing.cls?link=t1m1c4r3&amp;key=5346785"/>
    <hyperlink ref="L11" r:id="rId41" display="https://erdr.gp.gov.ua/erdr/erdr.bi.web.Listing.cls?link=t1m1c5r3&amp;key=5346785"/>
    <hyperlink ref="M11" r:id="rId42" display="https://erdr.gp.gov.ua/erdr/erdr.bi.web.Listing.cls?link=t1m1c6r3&amp;key=5346785"/>
    <hyperlink ref="N11" r:id="rId43" display="https://erdr.gp.gov.ua/erdr/erdr.bi.web.Listing.cls?link=t1m1c7r3&amp;key=5346785"/>
    <hyperlink ref="O11" r:id="rId44" display="https://erdr.gp.gov.ua/erdr/erdr.bi.web.Listing.cls?link=t1m1c8r3&amp;key=5346785"/>
    <hyperlink ref="P11" r:id="rId45" display="https://erdr.gp.gov.ua/erdr/erdr.bi.web.Listing.cls?link=t1m1c9r3&amp;key=5346785"/>
    <hyperlink ref="Q11" r:id="rId46" display="https://erdr.gp.gov.ua/erdr/erdr.bi.web.Listing.cls?link=t1m1c10r3&amp;key=5346785"/>
    <hyperlink ref="R11" r:id="rId47" display="https://erdr.gp.gov.ua/erdr/erdr.bi.web.Listing.cls?link=t1m1c11r3&amp;key=5346785"/>
    <hyperlink ref="S11" r:id="rId48" display="https://erdr.gp.gov.ua/erdr/erdr.bi.web.Listing.cls?link=t1m1c12r3&amp;key=5346785"/>
    <hyperlink ref="H12" r:id="rId49" display="https://erdr.gp.gov.ua/erdr/erdr.bi.web.Listing.cls?link=t1m1c1r4&amp;key=5346785"/>
    <hyperlink ref="I12" r:id="rId50" display="https://erdr.gp.gov.ua/erdr/erdr.bi.web.Listing.cls?link=t1m1c2r4&amp;key=5346785"/>
    <hyperlink ref="J12" r:id="rId51" display="https://erdr.gp.gov.ua/erdr/erdr.bi.web.Listing.cls?link=t1m1c3r4&amp;key=5346785"/>
    <hyperlink ref="K12" r:id="rId52" display="https://erdr.gp.gov.ua/erdr/erdr.bi.web.Listing.cls?link=t1m1c4r4&amp;key=5346785"/>
    <hyperlink ref="L12" r:id="rId53" display="https://erdr.gp.gov.ua/erdr/erdr.bi.web.Listing.cls?link=t1m1c5r4&amp;key=5346785"/>
    <hyperlink ref="M12" r:id="rId54" display="https://erdr.gp.gov.ua/erdr/erdr.bi.web.Listing.cls?link=t1m1c6r4&amp;key=5346785"/>
    <hyperlink ref="N12" r:id="rId55" display="https://erdr.gp.gov.ua/erdr/erdr.bi.web.Listing.cls?link=t1m1c7r4&amp;key=5346785"/>
    <hyperlink ref="O12" r:id="rId56" display="https://erdr.gp.gov.ua/erdr/erdr.bi.web.Listing.cls?link=t1m1c8r4&amp;key=5346785"/>
    <hyperlink ref="P12" r:id="rId57" display="https://erdr.gp.gov.ua/erdr/erdr.bi.web.Listing.cls?link=t1m1c9r4&amp;key=5346785"/>
    <hyperlink ref="Q12" r:id="rId58" display="https://erdr.gp.gov.ua/erdr/erdr.bi.web.Listing.cls?link=t1m1c10r4&amp;key=5346785"/>
    <hyperlink ref="R12" r:id="rId59" display="https://erdr.gp.gov.ua/erdr/erdr.bi.web.Listing.cls?link=t1m1c11r4&amp;key=5346785"/>
    <hyperlink ref="S12" r:id="rId60" display="https://erdr.gp.gov.ua/erdr/erdr.bi.web.Listing.cls?link=t1m1c12r4&amp;key=5346785"/>
    <hyperlink ref="H13" r:id="rId61" display="https://erdr.gp.gov.ua/erdr/erdr.bi.web.Listing.cls?link=t1m1c1r5&amp;key=5346785"/>
    <hyperlink ref="I13" r:id="rId62" display="https://erdr.gp.gov.ua/erdr/erdr.bi.web.Listing.cls?link=t1m1c2r5&amp;key=5346785"/>
    <hyperlink ref="J13" r:id="rId63" display="https://erdr.gp.gov.ua/erdr/erdr.bi.web.Listing.cls?link=t1m1c3r5&amp;key=5346785"/>
    <hyperlink ref="K13" r:id="rId64" display="https://erdr.gp.gov.ua/erdr/erdr.bi.web.Listing.cls?link=t1m1c4r5&amp;key=5346785"/>
    <hyperlink ref="L13" r:id="rId65" display="https://erdr.gp.gov.ua/erdr/erdr.bi.web.Listing.cls?link=t1m1c5r5&amp;key=5346785"/>
    <hyperlink ref="M13" r:id="rId66" display="https://erdr.gp.gov.ua/erdr/erdr.bi.web.Listing.cls?link=t1m1c6r5&amp;key=5346785"/>
    <hyperlink ref="N13" r:id="rId67" display="https://erdr.gp.gov.ua/erdr/erdr.bi.web.Listing.cls?link=t1m1c7r5&amp;key=5346785"/>
    <hyperlink ref="O13" r:id="rId68" display="https://erdr.gp.gov.ua/erdr/erdr.bi.web.Listing.cls?link=t1m1c8r5&amp;key=5346785"/>
    <hyperlink ref="P13" r:id="rId69" display="https://erdr.gp.gov.ua/erdr/erdr.bi.web.Listing.cls?link=t1m1c9r5&amp;key=5346785"/>
    <hyperlink ref="Q13" r:id="rId70" display="https://erdr.gp.gov.ua/erdr/erdr.bi.web.Listing.cls?link=t1m1c10r5&amp;key=5346785"/>
    <hyperlink ref="R13" r:id="rId71" display="https://erdr.gp.gov.ua/erdr/erdr.bi.web.Listing.cls?link=t1m1c11r5&amp;key=5346785"/>
    <hyperlink ref="S13" r:id="rId72" display="https://erdr.gp.gov.ua/erdr/erdr.bi.web.Listing.cls?link=t1m1c12r5&amp;key=5346785"/>
    <hyperlink ref="H14" r:id="rId73" display="https://erdr.gp.gov.ua/erdr/erdr.bi.web.Listing.cls?link=t1m1c1r6&amp;key=5346785"/>
    <hyperlink ref="I14" r:id="rId74" display="https://erdr.gp.gov.ua/erdr/erdr.bi.web.Listing.cls?link=t1m1c2r6&amp;key=5346785"/>
    <hyperlink ref="J14" r:id="rId75" display="https://erdr.gp.gov.ua/erdr/erdr.bi.web.Listing.cls?link=t1m1c3r6&amp;key=5346785"/>
    <hyperlink ref="K14" r:id="rId76" display="https://erdr.gp.gov.ua/erdr/erdr.bi.web.Listing.cls?link=t1m1c4r6&amp;key=5346785"/>
    <hyperlink ref="L14" r:id="rId77" display="https://erdr.gp.gov.ua/erdr/erdr.bi.web.Listing.cls?link=t1m1c5r6&amp;key=5346785"/>
    <hyperlink ref="M14" r:id="rId78" display="https://erdr.gp.gov.ua/erdr/erdr.bi.web.Listing.cls?link=t1m1c6r6&amp;key=5346785"/>
    <hyperlink ref="N14" r:id="rId79" display="https://erdr.gp.gov.ua/erdr/erdr.bi.web.Listing.cls?link=t1m1c7r6&amp;key=5346785"/>
    <hyperlink ref="O14" r:id="rId80" display="https://erdr.gp.gov.ua/erdr/erdr.bi.web.Listing.cls?link=t1m1c8r6&amp;key=5346785"/>
    <hyperlink ref="P14" r:id="rId81" display="https://erdr.gp.gov.ua/erdr/erdr.bi.web.Listing.cls?link=t1m1c9r6&amp;key=5346785"/>
    <hyperlink ref="Q14" r:id="rId82" display="https://erdr.gp.gov.ua/erdr/erdr.bi.web.Listing.cls?link=t1m1c10r6&amp;key=5346785"/>
    <hyperlink ref="R14" r:id="rId83" display="https://erdr.gp.gov.ua/erdr/erdr.bi.web.Listing.cls?link=t1m1c11r6&amp;key=5346785"/>
    <hyperlink ref="S14" r:id="rId84" display="https://erdr.gp.gov.ua/erdr/erdr.bi.web.Listing.cls?link=t1m1c12r6&amp;key=5346785"/>
    <hyperlink ref="H15" r:id="rId85" display="https://erdr.gp.gov.ua/erdr/erdr.bi.web.Listing.cls?link=t1m1c1r7&amp;key=5346785"/>
    <hyperlink ref="I15" r:id="rId86" display="https://erdr.gp.gov.ua/erdr/erdr.bi.web.Listing.cls?link=t1m1c2r7&amp;key=5346785"/>
    <hyperlink ref="J15" r:id="rId87" display="https://erdr.gp.gov.ua/erdr/erdr.bi.web.Listing.cls?link=t1m1c3r7&amp;key=5346785"/>
    <hyperlink ref="K15" r:id="rId88" display="https://erdr.gp.gov.ua/erdr/erdr.bi.web.Listing.cls?link=t1m1c4r7&amp;key=5346785"/>
    <hyperlink ref="L15" r:id="rId89" display="https://erdr.gp.gov.ua/erdr/erdr.bi.web.Listing.cls?link=t1m1c5r7&amp;key=5346785"/>
    <hyperlink ref="M15" r:id="rId90" display="https://erdr.gp.gov.ua/erdr/erdr.bi.web.Listing.cls?link=t1m1c6r7&amp;key=5346785"/>
    <hyperlink ref="N15" r:id="rId91" display="https://erdr.gp.gov.ua/erdr/erdr.bi.web.Listing.cls?link=t1m1c7r7&amp;key=5346785"/>
    <hyperlink ref="O15" r:id="rId92" display="https://erdr.gp.gov.ua/erdr/erdr.bi.web.Listing.cls?link=t1m1c8r7&amp;key=5346785"/>
    <hyperlink ref="P15" r:id="rId93" display="https://erdr.gp.gov.ua/erdr/erdr.bi.web.Listing.cls?link=t1m1c9r7&amp;key=5346785"/>
    <hyperlink ref="Q15" r:id="rId94" display="https://erdr.gp.gov.ua/erdr/erdr.bi.web.Listing.cls?link=t1m1c10r7&amp;key=5346785"/>
    <hyperlink ref="R15" r:id="rId95" display="https://erdr.gp.gov.ua/erdr/erdr.bi.web.Listing.cls?link=t1m1c11r7&amp;key=5346785"/>
    <hyperlink ref="S15" r:id="rId96" display="https://erdr.gp.gov.ua/erdr/erdr.bi.web.Listing.cls?link=t1m1c12r7&amp;key=5346785"/>
    <hyperlink ref="H16" r:id="rId97" display="https://erdr.gp.gov.ua/erdr/erdr.bi.web.Listing.cls?link=t1m1c1r8&amp;key=5346785"/>
    <hyperlink ref="I16" r:id="rId98" display="https://erdr.gp.gov.ua/erdr/erdr.bi.web.Listing.cls?link=t1m1c2r8&amp;key=5346785"/>
    <hyperlink ref="J16" r:id="rId99" display="https://erdr.gp.gov.ua/erdr/erdr.bi.web.Listing.cls?link=t1m1c3r8&amp;key=5346785"/>
    <hyperlink ref="K16" r:id="rId100" display="https://erdr.gp.gov.ua/erdr/erdr.bi.web.Listing.cls?link=t1m1c4r8&amp;key=5346785"/>
    <hyperlink ref="L16" r:id="rId101" display="https://erdr.gp.gov.ua/erdr/erdr.bi.web.Listing.cls?link=t1m1c5r8&amp;key=5346785"/>
    <hyperlink ref="M16" r:id="rId102" display="https://erdr.gp.gov.ua/erdr/erdr.bi.web.Listing.cls?link=t1m1c6r8&amp;key=5346785"/>
    <hyperlink ref="N16" r:id="rId103" display="https://erdr.gp.gov.ua/erdr/erdr.bi.web.Listing.cls?link=t1m1c7r8&amp;key=5346785"/>
    <hyperlink ref="O16" r:id="rId104" display="https://erdr.gp.gov.ua/erdr/erdr.bi.web.Listing.cls?link=t1m1c8r8&amp;key=5346785"/>
    <hyperlink ref="P16" r:id="rId105" display="https://erdr.gp.gov.ua/erdr/erdr.bi.web.Listing.cls?link=t1m1c9r8&amp;key=5346785"/>
    <hyperlink ref="Q16" r:id="rId106" display="https://erdr.gp.gov.ua/erdr/erdr.bi.web.Listing.cls?link=t1m1c10r8&amp;key=5346785"/>
    <hyperlink ref="R16" r:id="rId107" display="https://erdr.gp.gov.ua/erdr/erdr.bi.web.Listing.cls?link=t1m1c11r8&amp;key=5346785"/>
    <hyperlink ref="S16" r:id="rId108" display="https://erdr.gp.gov.ua/erdr/erdr.bi.web.Listing.cls?link=t1m1c12r8&amp;key=5346785"/>
    <hyperlink ref="H17" r:id="rId109" display="https://erdr.gp.gov.ua/erdr/erdr.bi.web.Listing.cls?link=t1m1c1r9&amp;key=5346785"/>
    <hyperlink ref="I17" r:id="rId110" display="https://erdr.gp.gov.ua/erdr/erdr.bi.web.Listing.cls?link=t1m1c2r9&amp;key=5346785"/>
    <hyperlink ref="J17" r:id="rId111" display="https://erdr.gp.gov.ua/erdr/erdr.bi.web.Listing.cls?link=t1m1c3r9&amp;key=5346785"/>
    <hyperlink ref="K17" r:id="rId112" display="https://erdr.gp.gov.ua/erdr/erdr.bi.web.Listing.cls?link=t1m1c4r9&amp;key=5346785"/>
    <hyperlink ref="L17" r:id="rId113" display="https://erdr.gp.gov.ua/erdr/erdr.bi.web.Listing.cls?link=t1m1c5r9&amp;key=5346785"/>
    <hyperlink ref="M17" r:id="rId114" display="https://erdr.gp.gov.ua/erdr/erdr.bi.web.Listing.cls?link=t1m1c6r9&amp;key=5346785"/>
    <hyperlink ref="N17" r:id="rId115" display="https://erdr.gp.gov.ua/erdr/erdr.bi.web.Listing.cls?link=t1m1c7r9&amp;key=5346785"/>
    <hyperlink ref="O17" r:id="rId116" display="https://erdr.gp.gov.ua/erdr/erdr.bi.web.Listing.cls?link=t1m1c8r9&amp;key=5346785"/>
    <hyperlink ref="P17" r:id="rId117" display="https://erdr.gp.gov.ua/erdr/erdr.bi.web.Listing.cls?link=t1m1c9r9&amp;key=5346785"/>
    <hyperlink ref="Q17" r:id="rId118" display="https://erdr.gp.gov.ua/erdr/erdr.bi.web.Listing.cls?link=t1m1c10r9&amp;key=5346785"/>
    <hyperlink ref="R17" r:id="rId119" display="https://erdr.gp.gov.ua/erdr/erdr.bi.web.Listing.cls?link=t1m1c11r9&amp;key=5346785"/>
    <hyperlink ref="S17" r:id="rId120" display="https://erdr.gp.gov.ua/erdr/erdr.bi.web.Listing.cls?link=t1m1c12r9&amp;key=5346785"/>
    <hyperlink ref="H18" r:id="rId121" display="https://erdr.gp.gov.ua/erdr/erdr.bi.web.Listing.cls?link=t1m1c1r10&amp;key=5346785"/>
    <hyperlink ref="I18" r:id="rId122" display="https://erdr.gp.gov.ua/erdr/erdr.bi.web.Listing.cls?link=t1m1c2r10&amp;key=5346785"/>
    <hyperlink ref="J18" r:id="rId123" display="https://erdr.gp.gov.ua/erdr/erdr.bi.web.Listing.cls?link=t1m1c3r10&amp;key=5346785"/>
    <hyperlink ref="K18" r:id="rId124" display="https://erdr.gp.gov.ua/erdr/erdr.bi.web.Listing.cls?link=t1m1c4r10&amp;key=5346785"/>
    <hyperlink ref="L18" r:id="rId125" display="https://erdr.gp.gov.ua/erdr/erdr.bi.web.Listing.cls?link=t1m1c5r10&amp;key=5346785"/>
    <hyperlink ref="M18" r:id="rId126" display="https://erdr.gp.gov.ua/erdr/erdr.bi.web.Listing.cls?link=t1m1c6r10&amp;key=5346785"/>
    <hyperlink ref="N18" r:id="rId127" display="https://erdr.gp.gov.ua/erdr/erdr.bi.web.Listing.cls?link=t1m1c7r10&amp;key=5346785"/>
    <hyperlink ref="O18" r:id="rId128" display="https://erdr.gp.gov.ua/erdr/erdr.bi.web.Listing.cls?link=t1m1c8r10&amp;key=5346785"/>
    <hyperlink ref="P18" r:id="rId129" display="https://erdr.gp.gov.ua/erdr/erdr.bi.web.Listing.cls?link=t1m1c9r10&amp;key=5346785"/>
    <hyperlink ref="Q18" r:id="rId130" display="https://erdr.gp.gov.ua/erdr/erdr.bi.web.Listing.cls?link=t1m1c10r10&amp;key=5346785"/>
    <hyperlink ref="R18" r:id="rId131" display="https://erdr.gp.gov.ua/erdr/erdr.bi.web.Listing.cls?link=t1m1c11r10&amp;key=5346785"/>
    <hyperlink ref="S18" r:id="rId132" display="https://erdr.gp.gov.ua/erdr/erdr.bi.web.Listing.cls?link=t1m1c12r10&amp;key=5346785"/>
    <hyperlink ref="H19" r:id="rId133" display="https://erdr.gp.gov.ua/erdr/erdr.bi.web.Listing.cls?link=t1m1c1r11&amp;key=5346785"/>
    <hyperlink ref="I19" r:id="rId134" display="https://erdr.gp.gov.ua/erdr/erdr.bi.web.Listing.cls?link=t1m1c2r11&amp;key=5346785"/>
    <hyperlink ref="J19" r:id="rId135" display="https://erdr.gp.gov.ua/erdr/erdr.bi.web.Listing.cls?link=t1m1c3r11&amp;key=5346785"/>
    <hyperlink ref="K19" r:id="rId136" display="https://erdr.gp.gov.ua/erdr/erdr.bi.web.Listing.cls?link=t1m1c4r11&amp;key=5346785"/>
    <hyperlink ref="L19" r:id="rId137" display="https://erdr.gp.gov.ua/erdr/erdr.bi.web.Listing.cls?link=t1m1c5r11&amp;key=5346785"/>
    <hyperlink ref="M19" r:id="rId138" display="https://erdr.gp.gov.ua/erdr/erdr.bi.web.Listing.cls?link=t1m1c6r11&amp;key=5346785"/>
    <hyperlink ref="N19" r:id="rId139" display="https://erdr.gp.gov.ua/erdr/erdr.bi.web.Listing.cls?link=t1m1c7r11&amp;key=5346785"/>
    <hyperlink ref="O19" r:id="rId140" display="https://erdr.gp.gov.ua/erdr/erdr.bi.web.Listing.cls?link=t1m1c8r11&amp;key=5346785"/>
    <hyperlink ref="P19" r:id="rId141" display="https://erdr.gp.gov.ua/erdr/erdr.bi.web.Listing.cls?link=t1m1c9r11&amp;key=5346785"/>
    <hyperlink ref="Q19" r:id="rId142" display="https://erdr.gp.gov.ua/erdr/erdr.bi.web.Listing.cls?link=t1m1c10r11&amp;key=5346785"/>
    <hyperlink ref="R19" r:id="rId143" display="https://erdr.gp.gov.ua/erdr/erdr.bi.web.Listing.cls?link=t1m1c11r11&amp;key=5346785"/>
    <hyperlink ref="S19" r:id="rId144" display="https://erdr.gp.gov.ua/erdr/erdr.bi.web.Listing.cls?link=t1m1c12r11&amp;key=5346785"/>
    <hyperlink ref="H20" r:id="rId145" display="https://erdr.gp.gov.ua/erdr/erdr.bi.web.Listing.cls?link=t1m1c1r12&amp;key=5346785"/>
    <hyperlink ref="I20" r:id="rId146" display="https://erdr.gp.gov.ua/erdr/erdr.bi.web.Listing.cls?link=t1m1c2r12&amp;key=5346785"/>
    <hyperlink ref="J20" r:id="rId147" display="https://erdr.gp.gov.ua/erdr/erdr.bi.web.Listing.cls?link=t1m1c3r12&amp;key=5346785"/>
    <hyperlink ref="K20" r:id="rId148" display="https://erdr.gp.gov.ua/erdr/erdr.bi.web.Listing.cls?link=t1m1c4r12&amp;key=5346785"/>
    <hyperlink ref="L20" r:id="rId149" display="https://erdr.gp.gov.ua/erdr/erdr.bi.web.Listing.cls?link=t1m1c5r12&amp;key=5346785"/>
    <hyperlink ref="M20" r:id="rId150" display="https://erdr.gp.gov.ua/erdr/erdr.bi.web.Listing.cls?link=t1m1c6r12&amp;key=5346785"/>
    <hyperlink ref="N20" r:id="rId151" display="https://erdr.gp.gov.ua/erdr/erdr.bi.web.Listing.cls?link=t1m1c7r12&amp;key=5346785"/>
    <hyperlink ref="O20" r:id="rId152" display="https://erdr.gp.gov.ua/erdr/erdr.bi.web.Listing.cls?link=t1m1c8r12&amp;key=5346785"/>
    <hyperlink ref="P20" r:id="rId153" display="https://erdr.gp.gov.ua/erdr/erdr.bi.web.Listing.cls?link=t1m1c9r12&amp;key=5346785"/>
    <hyperlink ref="Q20" r:id="rId154" display="https://erdr.gp.gov.ua/erdr/erdr.bi.web.Listing.cls?link=t1m1c10r12&amp;key=5346785"/>
    <hyperlink ref="R20" r:id="rId155" display="https://erdr.gp.gov.ua/erdr/erdr.bi.web.Listing.cls?link=t1m1c11r12&amp;key=5346785"/>
    <hyperlink ref="S20" r:id="rId156" display="https://erdr.gp.gov.ua/erdr/erdr.bi.web.Listing.cls?link=t1m1c12r12&amp;key=5346785"/>
    <hyperlink ref="H21" r:id="rId157" display="https://erdr.gp.gov.ua/erdr/erdr.bi.web.Listing.cls?link=t1m1c1r13&amp;key=5346785"/>
    <hyperlink ref="I21" r:id="rId158" display="https://erdr.gp.gov.ua/erdr/erdr.bi.web.Listing.cls?link=t1m1c2r13&amp;key=5346785"/>
    <hyperlink ref="J21" r:id="rId159" display="https://erdr.gp.gov.ua/erdr/erdr.bi.web.Listing.cls?link=t1m1c3r13&amp;key=5346785"/>
    <hyperlink ref="K21" r:id="rId160" display="https://erdr.gp.gov.ua/erdr/erdr.bi.web.Listing.cls?link=t1m1c4r13&amp;key=5346785"/>
    <hyperlink ref="L21" r:id="rId161" display="https://erdr.gp.gov.ua/erdr/erdr.bi.web.Listing.cls?link=t1m1c5r13&amp;key=5346785"/>
    <hyperlink ref="M21" r:id="rId162" display="https://erdr.gp.gov.ua/erdr/erdr.bi.web.Listing.cls?link=t1m1c6r13&amp;key=5346785"/>
    <hyperlink ref="N21" r:id="rId163" display="https://erdr.gp.gov.ua/erdr/erdr.bi.web.Listing.cls?link=t1m1c7r13&amp;key=5346785"/>
    <hyperlink ref="O21" r:id="rId164" display="https://erdr.gp.gov.ua/erdr/erdr.bi.web.Listing.cls?link=t1m1c8r13&amp;key=5346785"/>
    <hyperlink ref="P21" r:id="rId165" display="https://erdr.gp.gov.ua/erdr/erdr.bi.web.Listing.cls?link=t1m1c9r13&amp;key=5346785"/>
    <hyperlink ref="Q21" r:id="rId166" display="https://erdr.gp.gov.ua/erdr/erdr.bi.web.Listing.cls?link=t1m1c10r13&amp;key=5346785"/>
    <hyperlink ref="R21" r:id="rId167" display="https://erdr.gp.gov.ua/erdr/erdr.bi.web.Listing.cls?link=t1m1c11r13&amp;key=5346785"/>
    <hyperlink ref="S21" r:id="rId168" display="https://erdr.gp.gov.ua/erdr/erdr.bi.web.Listing.cls?link=t1m1c12r13&amp;key=5346785"/>
    <hyperlink ref="H22" r:id="rId169" display="https://erdr.gp.gov.ua/erdr/erdr.bi.web.Listing.cls?link=t1m1c1r14&amp;key=5346785"/>
    <hyperlink ref="I22" r:id="rId170" display="https://erdr.gp.gov.ua/erdr/erdr.bi.web.Listing.cls?link=t1m1c2r14&amp;key=5346785"/>
    <hyperlink ref="J22" r:id="rId171" display="https://erdr.gp.gov.ua/erdr/erdr.bi.web.Listing.cls?link=t1m1c3r14&amp;key=5346785"/>
    <hyperlink ref="K22" r:id="rId172" display="https://erdr.gp.gov.ua/erdr/erdr.bi.web.Listing.cls?link=t1m1c4r14&amp;key=5346785"/>
    <hyperlink ref="L22" r:id="rId173" display="https://erdr.gp.gov.ua/erdr/erdr.bi.web.Listing.cls?link=t1m1c5r14&amp;key=5346785"/>
    <hyperlink ref="M22" r:id="rId174" display="https://erdr.gp.gov.ua/erdr/erdr.bi.web.Listing.cls?link=t1m1c6r14&amp;key=5346785"/>
    <hyperlink ref="N22" r:id="rId175" display="https://erdr.gp.gov.ua/erdr/erdr.bi.web.Listing.cls?link=t1m1c7r14&amp;key=5346785"/>
    <hyperlink ref="O22" r:id="rId176" display="https://erdr.gp.gov.ua/erdr/erdr.bi.web.Listing.cls?link=t1m1c8r14&amp;key=5346785"/>
    <hyperlink ref="P22" r:id="rId177" display="https://erdr.gp.gov.ua/erdr/erdr.bi.web.Listing.cls?link=t1m1c9r14&amp;key=5346785"/>
    <hyperlink ref="Q22" r:id="rId178" display="https://erdr.gp.gov.ua/erdr/erdr.bi.web.Listing.cls?link=t1m1c10r14&amp;key=5346785"/>
    <hyperlink ref="R22" r:id="rId179" display="https://erdr.gp.gov.ua/erdr/erdr.bi.web.Listing.cls?link=t1m1c11r14&amp;key=5346785"/>
    <hyperlink ref="S22" r:id="rId180" display="https://erdr.gp.gov.ua/erdr/erdr.bi.web.Listing.cls?link=t1m1c12r14&amp;key=5346785"/>
    <hyperlink ref="H23" r:id="rId181" display="https://erdr.gp.gov.ua/erdr/erdr.bi.web.Listing.cls?link=t1m1c1r15&amp;key=5346785"/>
    <hyperlink ref="I23" r:id="rId182" display="https://erdr.gp.gov.ua/erdr/erdr.bi.web.Listing.cls?link=t1m1c2r15&amp;key=5346785"/>
    <hyperlink ref="J23" r:id="rId183" display="https://erdr.gp.gov.ua/erdr/erdr.bi.web.Listing.cls?link=t1m1c3r15&amp;key=5346785"/>
    <hyperlink ref="K23" r:id="rId184" display="https://erdr.gp.gov.ua/erdr/erdr.bi.web.Listing.cls?link=t1m1c4r15&amp;key=5346785"/>
    <hyperlink ref="L23" r:id="rId185" display="https://erdr.gp.gov.ua/erdr/erdr.bi.web.Listing.cls?link=t1m1c5r15&amp;key=5346785"/>
    <hyperlink ref="M23" r:id="rId186" display="https://erdr.gp.gov.ua/erdr/erdr.bi.web.Listing.cls?link=t1m1c6r15&amp;key=5346785"/>
    <hyperlink ref="N23" r:id="rId187" display="https://erdr.gp.gov.ua/erdr/erdr.bi.web.Listing.cls?link=t1m1c7r15&amp;key=5346785"/>
    <hyperlink ref="O23" r:id="rId188" display="https://erdr.gp.gov.ua/erdr/erdr.bi.web.Listing.cls?link=t1m1c8r15&amp;key=5346785"/>
    <hyperlink ref="P23" r:id="rId189" display="https://erdr.gp.gov.ua/erdr/erdr.bi.web.Listing.cls?link=t1m1c9r15&amp;key=5346785"/>
    <hyperlink ref="Q23" r:id="rId190" display="https://erdr.gp.gov.ua/erdr/erdr.bi.web.Listing.cls?link=t1m1c10r15&amp;key=5346785"/>
    <hyperlink ref="R23" r:id="rId191" display="https://erdr.gp.gov.ua/erdr/erdr.bi.web.Listing.cls?link=t1m1c11r15&amp;key=5346785"/>
    <hyperlink ref="S23" r:id="rId192" display="https://erdr.gp.gov.ua/erdr/erdr.bi.web.Listing.cls?link=t1m1c12r15&amp;key=5346785"/>
    <hyperlink ref="H24" r:id="rId193" display="https://erdr.gp.gov.ua/erdr/erdr.bi.web.Listing.cls?link=t1m1c1r16&amp;key=5346785"/>
    <hyperlink ref="I24" r:id="rId194" display="https://erdr.gp.gov.ua/erdr/erdr.bi.web.Listing.cls?link=t1m1c2r16&amp;key=5346785"/>
    <hyperlink ref="J24" r:id="rId195" display="https://erdr.gp.gov.ua/erdr/erdr.bi.web.Listing.cls?link=t1m1c3r16&amp;key=5346785"/>
    <hyperlink ref="K24" r:id="rId196" display="https://erdr.gp.gov.ua/erdr/erdr.bi.web.Listing.cls?link=t1m1c4r16&amp;key=5346785"/>
    <hyperlink ref="L24" r:id="rId197" display="https://erdr.gp.gov.ua/erdr/erdr.bi.web.Listing.cls?link=t1m1c5r16&amp;key=5346785"/>
    <hyperlink ref="M24" r:id="rId198" display="https://erdr.gp.gov.ua/erdr/erdr.bi.web.Listing.cls?link=t1m1c6r16&amp;key=5346785"/>
    <hyperlink ref="N24" r:id="rId199" display="https://erdr.gp.gov.ua/erdr/erdr.bi.web.Listing.cls?link=t1m1c7r16&amp;key=5346785"/>
    <hyperlink ref="O24" r:id="rId200" display="https://erdr.gp.gov.ua/erdr/erdr.bi.web.Listing.cls?link=t1m1c8r16&amp;key=5346785"/>
    <hyperlink ref="P24" r:id="rId201" display="https://erdr.gp.gov.ua/erdr/erdr.bi.web.Listing.cls?link=t1m1c9r16&amp;key=5346785"/>
    <hyperlink ref="Q24" r:id="rId202" display="https://erdr.gp.gov.ua/erdr/erdr.bi.web.Listing.cls?link=t1m1c10r16&amp;key=5346785"/>
    <hyperlink ref="R24" r:id="rId203" display="https://erdr.gp.gov.ua/erdr/erdr.bi.web.Listing.cls?link=t1m1c11r16&amp;key=5346785"/>
    <hyperlink ref="S24" r:id="rId204" display="https://erdr.gp.gov.ua/erdr/erdr.bi.web.Listing.cls?link=t1m1c12r16&amp;key=5346785"/>
    <hyperlink ref="H25" r:id="rId205" display="https://erdr.gp.gov.ua/erdr/erdr.bi.web.Listing.cls?link=t1m1c1r17&amp;key=5346785"/>
    <hyperlink ref="I25" r:id="rId206" display="https://erdr.gp.gov.ua/erdr/erdr.bi.web.Listing.cls?link=t1m1c2r17&amp;key=5346785"/>
    <hyperlink ref="J25" r:id="rId207" display="https://erdr.gp.gov.ua/erdr/erdr.bi.web.Listing.cls?link=t1m1c3r17&amp;key=5346785"/>
    <hyperlink ref="K25" r:id="rId208" display="https://erdr.gp.gov.ua/erdr/erdr.bi.web.Listing.cls?link=t1m1c4r17&amp;key=5346785"/>
    <hyperlink ref="L25" r:id="rId209" display="https://erdr.gp.gov.ua/erdr/erdr.bi.web.Listing.cls?link=t1m1c5r17&amp;key=5346785"/>
    <hyperlink ref="M25" r:id="rId210" display="https://erdr.gp.gov.ua/erdr/erdr.bi.web.Listing.cls?link=t1m1c6r17&amp;key=5346785"/>
    <hyperlink ref="N25" r:id="rId211" display="https://erdr.gp.gov.ua/erdr/erdr.bi.web.Listing.cls?link=t1m1c7r17&amp;key=5346785"/>
    <hyperlink ref="O25" r:id="rId212" display="https://erdr.gp.gov.ua/erdr/erdr.bi.web.Listing.cls?link=t1m1c8r17&amp;key=5346785"/>
    <hyperlink ref="P25" r:id="rId213" display="https://erdr.gp.gov.ua/erdr/erdr.bi.web.Listing.cls?link=t1m1c9r17&amp;key=5346785"/>
    <hyperlink ref="Q25" r:id="rId214" display="https://erdr.gp.gov.ua/erdr/erdr.bi.web.Listing.cls?link=t1m1c10r17&amp;key=5346785"/>
    <hyperlink ref="R25" r:id="rId215" display="https://erdr.gp.gov.ua/erdr/erdr.bi.web.Listing.cls?link=t1m1c11r17&amp;key=5346785"/>
    <hyperlink ref="S25" r:id="rId216" display="https://erdr.gp.gov.ua/erdr/erdr.bi.web.Listing.cls?link=t1m1c12r17&amp;key=5346785"/>
    <hyperlink ref="H26" r:id="rId217" display="https://erdr.gp.gov.ua/erdr/erdr.bi.web.Listing.cls?link=t1m1c1r18&amp;key=5346785"/>
    <hyperlink ref="I26" r:id="rId218" display="https://erdr.gp.gov.ua/erdr/erdr.bi.web.Listing.cls?link=t1m1c2r18&amp;key=5346785"/>
    <hyperlink ref="J26" r:id="rId219" display="https://erdr.gp.gov.ua/erdr/erdr.bi.web.Listing.cls?link=t1m1c3r18&amp;key=5346785"/>
    <hyperlink ref="K26" r:id="rId220" display="https://erdr.gp.gov.ua/erdr/erdr.bi.web.Listing.cls?link=t1m1c4r18&amp;key=5346785"/>
    <hyperlink ref="L26" r:id="rId221" display="https://erdr.gp.gov.ua/erdr/erdr.bi.web.Listing.cls?link=t1m1c5r18&amp;key=5346785"/>
    <hyperlink ref="M26" r:id="rId222" display="https://erdr.gp.gov.ua/erdr/erdr.bi.web.Listing.cls?link=t1m1c6r18&amp;key=5346785"/>
    <hyperlink ref="N26" r:id="rId223" display="https://erdr.gp.gov.ua/erdr/erdr.bi.web.Listing.cls?link=t1m1c7r18&amp;key=5346785"/>
    <hyperlink ref="O26" r:id="rId224" display="https://erdr.gp.gov.ua/erdr/erdr.bi.web.Listing.cls?link=t1m1c8r18&amp;key=5346785"/>
    <hyperlink ref="P26" r:id="rId225" display="https://erdr.gp.gov.ua/erdr/erdr.bi.web.Listing.cls?link=t1m1c9r18&amp;key=5346785"/>
    <hyperlink ref="Q26" r:id="rId226" display="https://erdr.gp.gov.ua/erdr/erdr.bi.web.Listing.cls?link=t1m1c10r18&amp;key=5346785"/>
    <hyperlink ref="R26" r:id="rId227" display="https://erdr.gp.gov.ua/erdr/erdr.bi.web.Listing.cls?link=t1m1c11r18&amp;key=5346785"/>
    <hyperlink ref="S26" r:id="rId228" display="https://erdr.gp.gov.ua/erdr/erdr.bi.web.Listing.cls?link=t1m1c12r18&amp;key=5346785"/>
    <hyperlink ref="H27" r:id="rId229" display="https://erdr.gp.gov.ua/erdr/erdr.bi.web.Listing.cls?link=t1m1c1r19&amp;key=5346785"/>
    <hyperlink ref="I27" r:id="rId230" display="https://erdr.gp.gov.ua/erdr/erdr.bi.web.Listing.cls?link=t1m1c2r19&amp;key=5346785"/>
    <hyperlink ref="J27" r:id="rId231" display="https://erdr.gp.gov.ua/erdr/erdr.bi.web.Listing.cls?link=t1m1c3r19&amp;key=5346785"/>
    <hyperlink ref="K27" r:id="rId232" display="https://erdr.gp.gov.ua/erdr/erdr.bi.web.Listing.cls?link=t1m1c4r19&amp;key=5346785"/>
    <hyperlink ref="L27" r:id="rId233" display="https://erdr.gp.gov.ua/erdr/erdr.bi.web.Listing.cls?link=t1m1c5r19&amp;key=5346785"/>
    <hyperlink ref="M27" r:id="rId234" display="https://erdr.gp.gov.ua/erdr/erdr.bi.web.Listing.cls?link=t1m1c6r19&amp;key=5346785"/>
    <hyperlink ref="N27" r:id="rId235" display="https://erdr.gp.gov.ua/erdr/erdr.bi.web.Listing.cls?link=t1m1c7r19&amp;key=5346785"/>
    <hyperlink ref="O27" r:id="rId236" display="https://erdr.gp.gov.ua/erdr/erdr.bi.web.Listing.cls?link=t1m1c8r19&amp;key=5346785"/>
    <hyperlink ref="P27" r:id="rId237" display="https://erdr.gp.gov.ua/erdr/erdr.bi.web.Listing.cls?link=t1m1c9r19&amp;key=5346785"/>
    <hyperlink ref="Q27" r:id="rId238" display="https://erdr.gp.gov.ua/erdr/erdr.bi.web.Listing.cls?link=t1m1c10r19&amp;key=5346785"/>
    <hyperlink ref="R27" r:id="rId239" display="https://erdr.gp.gov.ua/erdr/erdr.bi.web.Listing.cls?link=t1m1c11r19&amp;key=5346785"/>
    <hyperlink ref="S27" r:id="rId240" display="https://erdr.gp.gov.ua/erdr/erdr.bi.web.Listing.cls?link=t1m1c12r19&amp;key=5346785"/>
    <hyperlink ref="H28" r:id="rId241" display="https://erdr.gp.gov.ua/erdr/erdr.bi.web.Listing.cls?link=t1m1c1r20&amp;key=5346785"/>
    <hyperlink ref="I28" r:id="rId242" display="https://erdr.gp.gov.ua/erdr/erdr.bi.web.Listing.cls?link=t1m1c2r20&amp;key=5346785"/>
    <hyperlink ref="J28" r:id="rId243" display="https://erdr.gp.gov.ua/erdr/erdr.bi.web.Listing.cls?link=t1m1c3r20&amp;key=5346785"/>
    <hyperlink ref="K28" r:id="rId244" display="https://erdr.gp.gov.ua/erdr/erdr.bi.web.Listing.cls?link=t1m1c4r20&amp;key=5346785"/>
    <hyperlink ref="L28" r:id="rId245" display="https://erdr.gp.gov.ua/erdr/erdr.bi.web.Listing.cls?link=t1m1c5r20&amp;key=5346785"/>
    <hyperlink ref="M28" r:id="rId246" display="https://erdr.gp.gov.ua/erdr/erdr.bi.web.Listing.cls?link=t1m1c6r20&amp;key=5346785"/>
    <hyperlink ref="N28" r:id="rId247" display="https://erdr.gp.gov.ua/erdr/erdr.bi.web.Listing.cls?link=t1m1c7r20&amp;key=5346785"/>
    <hyperlink ref="O28" r:id="rId248" display="https://erdr.gp.gov.ua/erdr/erdr.bi.web.Listing.cls?link=t1m1c8r20&amp;key=5346785"/>
    <hyperlink ref="P28" r:id="rId249" display="https://erdr.gp.gov.ua/erdr/erdr.bi.web.Listing.cls?link=t1m1c9r20&amp;key=5346785"/>
    <hyperlink ref="Q28" r:id="rId250" display="https://erdr.gp.gov.ua/erdr/erdr.bi.web.Listing.cls?link=t1m1c10r20&amp;key=5346785"/>
    <hyperlink ref="R28" r:id="rId251" display="https://erdr.gp.gov.ua/erdr/erdr.bi.web.Listing.cls?link=t1m1c11r20&amp;key=5346785"/>
    <hyperlink ref="S28" r:id="rId252" display="https://erdr.gp.gov.ua/erdr/erdr.bi.web.Listing.cls?link=t1m1c12r20&amp;key=5346785"/>
    <hyperlink ref="H29" r:id="rId253" display="https://erdr.gp.gov.ua/erdr/erdr.bi.web.Listing.cls?link=t1m1c1r21&amp;key=5346785"/>
    <hyperlink ref="I29" r:id="rId254" display="https://erdr.gp.gov.ua/erdr/erdr.bi.web.Listing.cls?link=t1m1c2r21&amp;key=5346785"/>
    <hyperlink ref="J29" r:id="rId255" display="https://erdr.gp.gov.ua/erdr/erdr.bi.web.Listing.cls?link=t1m1c3r21&amp;key=5346785"/>
    <hyperlink ref="K29" r:id="rId256" display="https://erdr.gp.gov.ua/erdr/erdr.bi.web.Listing.cls?link=t1m1c4r21&amp;key=5346785"/>
    <hyperlink ref="L29" r:id="rId257" display="https://erdr.gp.gov.ua/erdr/erdr.bi.web.Listing.cls?link=t1m1c5r21&amp;key=5346785"/>
    <hyperlink ref="M29" r:id="rId258" display="https://erdr.gp.gov.ua/erdr/erdr.bi.web.Listing.cls?link=t1m1c6r21&amp;key=5346785"/>
    <hyperlink ref="N29" r:id="rId259" display="https://erdr.gp.gov.ua/erdr/erdr.bi.web.Listing.cls?link=t1m1c7r21&amp;key=5346785"/>
    <hyperlink ref="O29" r:id="rId260" display="https://erdr.gp.gov.ua/erdr/erdr.bi.web.Listing.cls?link=t1m1c8r21&amp;key=5346785"/>
    <hyperlink ref="P29" r:id="rId261" display="https://erdr.gp.gov.ua/erdr/erdr.bi.web.Listing.cls?link=t1m1c9r21&amp;key=5346785"/>
    <hyperlink ref="Q29" r:id="rId262" display="https://erdr.gp.gov.ua/erdr/erdr.bi.web.Listing.cls?link=t1m1c10r21&amp;key=5346785"/>
    <hyperlink ref="R29" r:id="rId263" display="https://erdr.gp.gov.ua/erdr/erdr.bi.web.Listing.cls?link=t1m1c11r21&amp;key=5346785"/>
    <hyperlink ref="S29" r:id="rId264" display="https://erdr.gp.gov.ua/erdr/erdr.bi.web.Listing.cls?link=t1m1c12r21&amp;key=5346785"/>
    <hyperlink ref="H30" r:id="rId265" display="https://erdr.gp.gov.ua/erdr/erdr.bi.web.Listing.cls?link=t1m1c1r22&amp;key=5346785"/>
    <hyperlink ref="I30" r:id="rId266" display="https://erdr.gp.gov.ua/erdr/erdr.bi.web.Listing.cls?link=t1m1c2r22&amp;key=5346785"/>
    <hyperlink ref="J30" r:id="rId267" display="https://erdr.gp.gov.ua/erdr/erdr.bi.web.Listing.cls?link=t1m1c3r22&amp;key=5346785"/>
    <hyperlink ref="K30" r:id="rId268" display="https://erdr.gp.gov.ua/erdr/erdr.bi.web.Listing.cls?link=t1m1c4r22&amp;key=5346785"/>
    <hyperlink ref="L30" r:id="rId269" display="https://erdr.gp.gov.ua/erdr/erdr.bi.web.Listing.cls?link=t1m1c5r22&amp;key=5346785"/>
    <hyperlink ref="M30" r:id="rId270" display="https://erdr.gp.gov.ua/erdr/erdr.bi.web.Listing.cls?link=t1m1c6r22&amp;key=5346785"/>
    <hyperlink ref="N30" r:id="rId271" display="https://erdr.gp.gov.ua/erdr/erdr.bi.web.Listing.cls?link=t1m1c7r22&amp;key=5346785"/>
    <hyperlink ref="O30" r:id="rId272" display="https://erdr.gp.gov.ua/erdr/erdr.bi.web.Listing.cls?link=t1m1c8r22&amp;key=5346785"/>
    <hyperlink ref="P30" r:id="rId273" display="https://erdr.gp.gov.ua/erdr/erdr.bi.web.Listing.cls?link=t1m1c9r22&amp;key=5346785"/>
    <hyperlink ref="Q30" r:id="rId274" display="https://erdr.gp.gov.ua/erdr/erdr.bi.web.Listing.cls?link=t1m1c10r22&amp;key=5346785"/>
    <hyperlink ref="R30" r:id="rId275" display="https://erdr.gp.gov.ua/erdr/erdr.bi.web.Listing.cls?link=t1m1c11r22&amp;key=5346785"/>
    <hyperlink ref="S30" r:id="rId276" display="https://erdr.gp.gov.ua/erdr/erdr.bi.web.Listing.cls?link=t1m1c12r22&amp;key=5346785"/>
    <hyperlink ref="H31" r:id="rId277" display="https://erdr.gp.gov.ua/erdr/erdr.bi.web.Listing.cls?link=t1m1c1r23&amp;key=5346785"/>
    <hyperlink ref="I31" r:id="rId278" display="https://erdr.gp.gov.ua/erdr/erdr.bi.web.Listing.cls?link=t1m1c2r23&amp;key=5346785"/>
    <hyperlink ref="J31" r:id="rId279" display="https://erdr.gp.gov.ua/erdr/erdr.bi.web.Listing.cls?link=t1m1c3r23&amp;key=5346785"/>
    <hyperlink ref="K31" r:id="rId280" display="https://erdr.gp.gov.ua/erdr/erdr.bi.web.Listing.cls?link=t1m1c4r23&amp;key=5346785"/>
    <hyperlink ref="L31" r:id="rId281" display="https://erdr.gp.gov.ua/erdr/erdr.bi.web.Listing.cls?link=t1m1c5r23&amp;key=5346785"/>
    <hyperlink ref="M31" r:id="rId282" display="https://erdr.gp.gov.ua/erdr/erdr.bi.web.Listing.cls?link=t1m1c6r23&amp;key=5346785"/>
    <hyperlink ref="N31" r:id="rId283" display="https://erdr.gp.gov.ua/erdr/erdr.bi.web.Listing.cls?link=t1m1c7r23&amp;key=5346785"/>
    <hyperlink ref="O31" r:id="rId284" display="https://erdr.gp.gov.ua/erdr/erdr.bi.web.Listing.cls?link=t1m1c8r23&amp;key=5346785"/>
    <hyperlink ref="P31" r:id="rId285" display="https://erdr.gp.gov.ua/erdr/erdr.bi.web.Listing.cls?link=t1m1c9r23&amp;key=5346785"/>
    <hyperlink ref="Q31" r:id="rId286" display="https://erdr.gp.gov.ua/erdr/erdr.bi.web.Listing.cls?link=t1m1c10r23&amp;key=5346785"/>
    <hyperlink ref="R31" r:id="rId287" display="https://erdr.gp.gov.ua/erdr/erdr.bi.web.Listing.cls?link=t1m1c11r23&amp;key=5346785"/>
    <hyperlink ref="S31" r:id="rId288" display="https://erdr.gp.gov.ua/erdr/erdr.bi.web.Listing.cls?link=t1m1c12r23&amp;key=5346785"/>
    <hyperlink ref="H32" r:id="rId289" display="https://erdr.gp.gov.ua/erdr/erdr.bi.web.Listing.cls?link=t1m1c1r24&amp;key=5346785"/>
    <hyperlink ref="I32" r:id="rId290" display="https://erdr.gp.gov.ua/erdr/erdr.bi.web.Listing.cls?link=t1m1c2r24&amp;key=5346785"/>
    <hyperlink ref="J32" r:id="rId291" display="https://erdr.gp.gov.ua/erdr/erdr.bi.web.Listing.cls?link=t1m1c3r24&amp;key=5346785"/>
    <hyperlink ref="K32" r:id="rId292" display="https://erdr.gp.gov.ua/erdr/erdr.bi.web.Listing.cls?link=t1m1c4r24&amp;key=5346785"/>
    <hyperlink ref="L32" r:id="rId293" display="https://erdr.gp.gov.ua/erdr/erdr.bi.web.Listing.cls?link=t1m1c5r24&amp;key=5346785"/>
    <hyperlink ref="M32" r:id="rId294" display="https://erdr.gp.gov.ua/erdr/erdr.bi.web.Listing.cls?link=t1m1c6r24&amp;key=5346785"/>
    <hyperlink ref="N32" r:id="rId295" display="https://erdr.gp.gov.ua/erdr/erdr.bi.web.Listing.cls?link=t1m1c7r24&amp;key=5346785"/>
    <hyperlink ref="O32" r:id="rId296" display="https://erdr.gp.gov.ua/erdr/erdr.bi.web.Listing.cls?link=t1m1c8r24&amp;key=5346785"/>
    <hyperlink ref="P32" r:id="rId297" display="https://erdr.gp.gov.ua/erdr/erdr.bi.web.Listing.cls?link=t1m1c9r24&amp;key=5346785"/>
    <hyperlink ref="Q32" r:id="rId298" display="https://erdr.gp.gov.ua/erdr/erdr.bi.web.Listing.cls?link=t1m1c10r24&amp;key=5346785"/>
    <hyperlink ref="R32" r:id="rId299" display="https://erdr.gp.gov.ua/erdr/erdr.bi.web.Listing.cls?link=t1m1c11r24&amp;key=5346785"/>
    <hyperlink ref="S32" r:id="rId300" display="https://erdr.gp.gov.ua/erdr/erdr.bi.web.Listing.cls?link=t1m1c12r24&amp;key=5346785"/>
    <hyperlink ref="H33" r:id="rId301" display="https://erdr.gp.gov.ua/erdr/erdr.bi.web.Listing.cls?link=t1m1c1r25&amp;key=5346785"/>
    <hyperlink ref="I33" r:id="rId302" display="https://erdr.gp.gov.ua/erdr/erdr.bi.web.Listing.cls?link=t1m1c2r25&amp;key=5346785"/>
    <hyperlink ref="J33" r:id="rId303" display="https://erdr.gp.gov.ua/erdr/erdr.bi.web.Listing.cls?link=t1m1c3r25&amp;key=5346785"/>
    <hyperlink ref="K33" r:id="rId304" display="https://erdr.gp.gov.ua/erdr/erdr.bi.web.Listing.cls?link=t1m1c4r25&amp;key=5346785"/>
    <hyperlink ref="L33" r:id="rId305" display="https://erdr.gp.gov.ua/erdr/erdr.bi.web.Listing.cls?link=t1m1c5r25&amp;key=5346785"/>
    <hyperlink ref="M33" r:id="rId306" display="https://erdr.gp.gov.ua/erdr/erdr.bi.web.Listing.cls?link=t1m1c6r25&amp;key=5346785"/>
    <hyperlink ref="N33" r:id="rId307" display="https://erdr.gp.gov.ua/erdr/erdr.bi.web.Listing.cls?link=t1m1c7r25&amp;key=5346785"/>
    <hyperlink ref="O33" r:id="rId308" display="https://erdr.gp.gov.ua/erdr/erdr.bi.web.Listing.cls?link=t1m1c8r25&amp;key=5346785"/>
    <hyperlink ref="P33" r:id="rId309" display="https://erdr.gp.gov.ua/erdr/erdr.bi.web.Listing.cls?link=t1m1c9r25&amp;key=5346785"/>
    <hyperlink ref="Q33" r:id="rId310" display="https://erdr.gp.gov.ua/erdr/erdr.bi.web.Listing.cls?link=t1m1c10r25&amp;key=5346785"/>
    <hyperlink ref="R33" r:id="rId311" display="https://erdr.gp.gov.ua/erdr/erdr.bi.web.Listing.cls?link=t1m1c11r25&amp;key=5346785"/>
    <hyperlink ref="S33" r:id="rId312" display="https://erdr.gp.gov.ua/erdr/erdr.bi.web.Listing.cls?link=t1m1c12r25&amp;key=5346785"/>
    <hyperlink ref="H34" r:id="rId313" display="https://erdr.gp.gov.ua/erdr/erdr.bi.web.Listing.cls?link=t1m1c1r26&amp;key=5346785"/>
    <hyperlink ref="I34" r:id="rId314" display="https://erdr.gp.gov.ua/erdr/erdr.bi.web.Listing.cls?link=t1m1c2r26&amp;key=5346785"/>
    <hyperlink ref="J34" r:id="rId315" display="https://erdr.gp.gov.ua/erdr/erdr.bi.web.Listing.cls?link=t1m1c3r26&amp;key=5346785"/>
    <hyperlink ref="K34" r:id="rId316" display="https://erdr.gp.gov.ua/erdr/erdr.bi.web.Listing.cls?link=t1m1c4r26&amp;key=5346785"/>
    <hyperlink ref="L34" r:id="rId317" display="https://erdr.gp.gov.ua/erdr/erdr.bi.web.Listing.cls?link=t1m1c5r26&amp;key=5346785"/>
    <hyperlink ref="M34" r:id="rId318" display="https://erdr.gp.gov.ua/erdr/erdr.bi.web.Listing.cls?link=t1m1c6r26&amp;key=5346785"/>
    <hyperlink ref="N34" r:id="rId319" display="https://erdr.gp.gov.ua/erdr/erdr.bi.web.Listing.cls?link=t1m1c7r26&amp;key=5346785"/>
    <hyperlink ref="O34" r:id="rId320" display="https://erdr.gp.gov.ua/erdr/erdr.bi.web.Listing.cls?link=t1m1c8r26&amp;key=5346785"/>
    <hyperlink ref="P34" r:id="rId321" display="https://erdr.gp.gov.ua/erdr/erdr.bi.web.Listing.cls?link=t1m1c9r26&amp;key=5346785"/>
    <hyperlink ref="Q34" r:id="rId322" display="https://erdr.gp.gov.ua/erdr/erdr.bi.web.Listing.cls?link=t1m1c10r26&amp;key=5346785"/>
    <hyperlink ref="R34" r:id="rId323" display="https://erdr.gp.gov.ua/erdr/erdr.bi.web.Listing.cls?link=t1m1c11r26&amp;key=5346785"/>
    <hyperlink ref="S34" r:id="rId324" display="https://erdr.gp.gov.ua/erdr/erdr.bi.web.Listing.cls?link=t1m1c12r26&amp;key=5346785"/>
    <hyperlink ref="H35" r:id="rId325" display="https://erdr.gp.gov.ua/erdr/erdr.bi.web.Listing.cls?link=t1m3c1r1&amp;key=5346785"/>
    <hyperlink ref="I35" r:id="rId326" display="https://erdr.gp.gov.ua/erdr/erdr.bi.web.Listing.cls?link=t1m3c2r1&amp;key=5346785"/>
    <hyperlink ref="J35" r:id="rId327" display="https://erdr.gp.gov.ua/erdr/erdr.bi.web.Listing.cls?link=t1m3c3r1&amp;key=5346785"/>
    <hyperlink ref="K35" r:id="rId328" display="https://erdr.gp.gov.ua/erdr/erdr.bi.web.Listing.cls?link=t1m3c4r1&amp;key=5346785"/>
    <hyperlink ref="L35" r:id="rId329" display="https://erdr.gp.gov.ua/erdr/erdr.bi.web.Listing.cls?link=t1m3c5r1&amp;key=5346785"/>
    <hyperlink ref="M35" r:id="rId330" display="https://erdr.gp.gov.ua/erdr/erdr.bi.web.Listing.cls?link=t1m3c6r1&amp;key=5346785"/>
    <hyperlink ref="N35" r:id="rId331" display="https://erdr.gp.gov.ua/erdr/erdr.bi.web.Listing.cls?link=t1m3c7r1&amp;key=5346785"/>
    <hyperlink ref="O35" r:id="rId332" display="https://erdr.gp.gov.ua/erdr/erdr.bi.web.Listing.cls?link=t1m3c8r1&amp;key=5346785"/>
    <hyperlink ref="P35" r:id="rId333" display="https://erdr.gp.gov.ua/erdr/erdr.bi.web.Listing.cls?link=t1m3c9r1&amp;key=5346785"/>
    <hyperlink ref="Q35" r:id="rId334" display="https://erdr.gp.gov.ua/erdr/erdr.bi.web.Listing.cls?link=t1m3c10r1&amp;key=5346785"/>
    <hyperlink ref="R35" r:id="rId335" display="https://erdr.gp.gov.ua/erdr/erdr.bi.web.Listing.cls?link=t1m3c11r1&amp;key=5346785"/>
    <hyperlink ref="S35" r:id="rId336" display="https://erdr.gp.gov.ua/erdr/erdr.bi.web.Listing.cls?link=t1m3c12r1&amp;key=5346785"/>
    <hyperlink ref="H36" r:id="rId337" display="https://erdr.gp.gov.ua/erdr/erdr.bi.web.Listing.cls?link=t1m3c1r2&amp;key=5346785"/>
    <hyperlink ref="I36" r:id="rId338" display="https://erdr.gp.gov.ua/erdr/erdr.bi.web.Listing.cls?link=t1m3c2r2&amp;key=5346785"/>
    <hyperlink ref="J36" r:id="rId339" display="https://erdr.gp.gov.ua/erdr/erdr.bi.web.Listing.cls?link=t1m3c3r2&amp;key=5346785"/>
    <hyperlink ref="K36" r:id="rId340" display="https://erdr.gp.gov.ua/erdr/erdr.bi.web.Listing.cls?link=t1m3c4r2&amp;key=5346785"/>
    <hyperlink ref="L36" r:id="rId341" display="https://erdr.gp.gov.ua/erdr/erdr.bi.web.Listing.cls?link=t1m3c5r2&amp;key=5346785"/>
    <hyperlink ref="M36" r:id="rId342" display="https://erdr.gp.gov.ua/erdr/erdr.bi.web.Listing.cls?link=t1m3c6r2&amp;key=5346785"/>
    <hyperlink ref="N36" r:id="rId343" display="https://erdr.gp.gov.ua/erdr/erdr.bi.web.Listing.cls?link=t1m3c7r2&amp;key=5346785"/>
    <hyperlink ref="O36" r:id="rId344" display="https://erdr.gp.gov.ua/erdr/erdr.bi.web.Listing.cls?link=t1m3c8r2&amp;key=5346785"/>
    <hyperlink ref="P36" r:id="rId345" display="https://erdr.gp.gov.ua/erdr/erdr.bi.web.Listing.cls?link=t1m3c9r2&amp;key=5346785"/>
    <hyperlink ref="Q36" r:id="rId346" display="https://erdr.gp.gov.ua/erdr/erdr.bi.web.Listing.cls?link=t1m3c10r2&amp;key=5346785"/>
    <hyperlink ref="R36" r:id="rId347" display="https://erdr.gp.gov.ua/erdr/erdr.bi.web.Listing.cls?link=t1m3c11r2&amp;key=5346785"/>
    <hyperlink ref="S36" r:id="rId348" display="https://erdr.gp.gov.ua/erdr/erdr.bi.web.Listing.cls?link=t1m3c12r2&amp;key=5346785"/>
    <hyperlink ref="H37" r:id="rId349" display="https://erdr.gp.gov.ua/erdr/erdr.bi.web.Listing.cls?link=t1m3c1r3&amp;key=5346785"/>
    <hyperlink ref="I37" r:id="rId350" display="https://erdr.gp.gov.ua/erdr/erdr.bi.web.Listing.cls?link=t1m3c2r3&amp;key=5346785"/>
    <hyperlink ref="J37" r:id="rId351" display="https://erdr.gp.gov.ua/erdr/erdr.bi.web.Listing.cls?link=t1m3c3r3&amp;key=5346785"/>
    <hyperlink ref="K37" r:id="rId352" display="https://erdr.gp.gov.ua/erdr/erdr.bi.web.Listing.cls?link=t1m3c4r3&amp;key=5346785"/>
    <hyperlink ref="L37" r:id="rId353" display="https://erdr.gp.gov.ua/erdr/erdr.bi.web.Listing.cls?link=t1m3c5r3&amp;key=5346785"/>
    <hyperlink ref="M37" r:id="rId354" display="https://erdr.gp.gov.ua/erdr/erdr.bi.web.Listing.cls?link=t1m3c6r3&amp;key=5346785"/>
    <hyperlink ref="N37" r:id="rId355" display="https://erdr.gp.gov.ua/erdr/erdr.bi.web.Listing.cls?link=t1m3c7r3&amp;key=5346785"/>
    <hyperlink ref="O37" r:id="rId356" display="https://erdr.gp.gov.ua/erdr/erdr.bi.web.Listing.cls?link=t1m3c8r3&amp;key=5346785"/>
    <hyperlink ref="P37" r:id="rId357" display="https://erdr.gp.gov.ua/erdr/erdr.bi.web.Listing.cls?link=t1m3c9r3&amp;key=5346785"/>
    <hyperlink ref="Q37" r:id="rId358" display="https://erdr.gp.gov.ua/erdr/erdr.bi.web.Listing.cls?link=t1m3c10r3&amp;key=5346785"/>
    <hyperlink ref="R37" r:id="rId359" display="https://erdr.gp.gov.ua/erdr/erdr.bi.web.Listing.cls?link=t1m3c11r3&amp;key=5346785"/>
    <hyperlink ref="S37" r:id="rId360" display="https://erdr.gp.gov.ua/erdr/erdr.bi.web.Listing.cls?link=t1m3c12r3&amp;key=5346785"/>
    <hyperlink ref="H38" r:id="rId361" display="https://erdr.gp.gov.ua/erdr/erdr.bi.web.Listing.cls?link=t1m3c1r4&amp;key=5346785"/>
    <hyperlink ref="I38" r:id="rId362" display="https://erdr.gp.gov.ua/erdr/erdr.bi.web.Listing.cls?link=t1m3c2r4&amp;key=5346785"/>
    <hyperlink ref="J38" r:id="rId363" display="https://erdr.gp.gov.ua/erdr/erdr.bi.web.Listing.cls?link=t1m3c3r4&amp;key=5346785"/>
    <hyperlink ref="K38" r:id="rId364" display="https://erdr.gp.gov.ua/erdr/erdr.bi.web.Listing.cls?link=t1m3c4r4&amp;key=5346785"/>
    <hyperlink ref="L38" r:id="rId365" display="https://erdr.gp.gov.ua/erdr/erdr.bi.web.Listing.cls?link=t1m3c5r4&amp;key=5346785"/>
    <hyperlink ref="M38" r:id="rId366" display="https://erdr.gp.gov.ua/erdr/erdr.bi.web.Listing.cls?link=t1m3c6r4&amp;key=5346785"/>
    <hyperlink ref="N38" r:id="rId367" display="https://erdr.gp.gov.ua/erdr/erdr.bi.web.Listing.cls?link=t1m3c7r4&amp;key=5346785"/>
    <hyperlink ref="O38" r:id="rId368" display="https://erdr.gp.gov.ua/erdr/erdr.bi.web.Listing.cls?link=t1m3c8r4&amp;key=5346785"/>
    <hyperlink ref="P38" r:id="rId369" display="https://erdr.gp.gov.ua/erdr/erdr.bi.web.Listing.cls?link=t1m3c9r4&amp;key=5346785"/>
    <hyperlink ref="Q38" r:id="rId370" display="https://erdr.gp.gov.ua/erdr/erdr.bi.web.Listing.cls?link=t1m3c10r4&amp;key=5346785"/>
    <hyperlink ref="R38" r:id="rId371" display="https://erdr.gp.gov.ua/erdr/erdr.bi.web.Listing.cls?link=t1m3c11r4&amp;key=5346785"/>
    <hyperlink ref="S38" r:id="rId372" display="https://erdr.gp.gov.ua/erdr/erdr.bi.web.Listing.cls?link=t1m3c12r4&amp;key=534678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3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A3" sqref="A3:F6"/>
    </sheetView>
  </sheetViews>
  <sheetFormatPr defaultColWidth="8" defaultRowHeight="15" customHeight="1" x14ac:dyDescent="0.2"/>
  <cols>
    <col min="1" max="2" width="5" style="52" customWidth="1"/>
    <col min="3" max="3" width="4.140625" style="52" customWidth="1"/>
    <col min="4" max="4" width="3.85546875" style="52" customWidth="1"/>
    <col min="5" max="6" width="17.85546875" style="52" customWidth="1"/>
    <col min="7" max="7" width="3.7109375" style="87" customWidth="1"/>
    <col min="8" max="19" width="15.28515625" style="52" customWidth="1"/>
    <col min="20" max="16384" width="8" style="52"/>
  </cols>
  <sheetData>
    <row r="1" spans="1:77" ht="22.5" customHeight="1" x14ac:dyDescent="0.2">
      <c r="A1" s="54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77" ht="22.5" customHeight="1" x14ac:dyDescent="0.2">
      <c r="A2" s="55" t="s">
        <v>70</v>
      </c>
      <c r="B2" s="53"/>
      <c r="C2" s="53"/>
      <c r="D2" s="53"/>
      <c r="E2" s="53"/>
      <c r="F2" s="53"/>
      <c r="G2" s="53"/>
      <c r="H2" s="53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77" ht="15.75" customHeight="1" x14ac:dyDescent="0.2">
      <c r="A3" s="56"/>
      <c r="B3" s="58"/>
      <c r="C3" s="58"/>
      <c r="D3" s="58"/>
      <c r="E3" s="58"/>
      <c r="F3" s="58"/>
      <c r="G3" s="60" t="s">
        <v>20</v>
      </c>
      <c r="H3" s="64" t="s">
        <v>21</v>
      </c>
      <c r="I3" s="63" t="s">
        <v>22</v>
      </c>
      <c r="J3" s="67" t="s">
        <v>23</v>
      </c>
      <c r="K3" s="69"/>
      <c r="L3" s="69"/>
      <c r="M3" s="69"/>
      <c r="N3" s="69"/>
      <c r="O3" s="69"/>
      <c r="P3" s="69"/>
      <c r="Q3" s="69"/>
      <c r="R3" s="69"/>
      <c r="S3" s="68"/>
    </row>
    <row r="4" spans="1:77" ht="48.75" customHeight="1" x14ac:dyDescent="0.2">
      <c r="A4" s="59"/>
      <c r="B4" s="57"/>
      <c r="C4" s="57"/>
      <c r="D4" s="57"/>
      <c r="E4" s="57"/>
      <c r="F4" s="57"/>
      <c r="G4" s="62"/>
      <c r="H4" s="66"/>
      <c r="I4" s="64" t="s">
        <v>24</v>
      </c>
      <c r="J4" s="67" t="s">
        <v>25</v>
      </c>
      <c r="K4" s="68"/>
      <c r="L4" s="67" t="s">
        <v>26</v>
      </c>
      <c r="M4" s="68"/>
      <c r="N4" s="67" t="s">
        <v>27</v>
      </c>
      <c r="O4" s="68"/>
      <c r="P4" s="71" t="s">
        <v>28</v>
      </c>
      <c r="Q4" s="72"/>
      <c r="R4" s="71" t="s">
        <v>29</v>
      </c>
      <c r="S4" s="72"/>
    </row>
    <row r="5" spans="1:77" ht="27.75" customHeight="1" x14ac:dyDescent="0.2">
      <c r="A5" s="59"/>
      <c r="B5" s="57"/>
      <c r="C5" s="57"/>
      <c r="D5" s="57"/>
      <c r="E5" s="57"/>
      <c r="F5" s="57"/>
      <c r="G5" s="62"/>
      <c r="H5" s="66"/>
      <c r="I5" s="66"/>
      <c r="J5" s="64" t="s">
        <v>21</v>
      </c>
      <c r="K5" s="73" t="s">
        <v>30</v>
      </c>
      <c r="L5" s="64" t="s">
        <v>21</v>
      </c>
      <c r="M5" s="73" t="s">
        <v>30</v>
      </c>
      <c r="N5" s="64" t="s">
        <v>21</v>
      </c>
      <c r="O5" s="73" t="s">
        <v>30</v>
      </c>
      <c r="P5" s="74" t="s">
        <v>21</v>
      </c>
      <c r="Q5" s="76" t="s">
        <v>30</v>
      </c>
      <c r="R5" s="74" t="s">
        <v>21</v>
      </c>
      <c r="S5" s="76" t="s">
        <v>30</v>
      </c>
    </row>
    <row r="6" spans="1:77" ht="39.75" customHeight="1" x14ac:dyDescent="0.2">
      <c r="A6" s="59"/>
      <c r="B6" s="57"/>
      <c r="C6" s="57"/>
      <c r="D6" s="57"/>
      <c r="E6" s="57"/>
      <c r="F6" s="57"/>
      <c r="G6" s="61"/>
      <c r="H6" s="65"/>
      <c r="I6" s="65"/>
      <c r="J6" s="65"/>
      <c r="K6" s="63" t="s">
        <v>24</v>
      </c>
      <c r="L6" s="65"/>
      <c r="M6" s="63" t="s">
        <v>24</v>
      </c>
      <c r="N6" s="65"/>
      <c r="O6" s="63" t="s">
        <v>24</v>
      </c>
      <c r="P6" s="75"/>
      <c r="Q6" s="70" t="s">
        <v>24</v>
      </c>
      <c r="R6" s="75"/>
      <c r="S6" s="70" t="s">
        <v>24</v>
      </c>
    </row>
    <row r="7" spans="1:77" ht="15.75" customHeight="1" x14ac:dyDescent="0.2">
      <c r="A7" s="78" t="s">
        <v>31</v>
      </c>
      <c r="B7" s="80"/>
      <c r="C7" s="80"/>
      <c r="D7" s="80"/>
      <c r="E7" s="80"/>
      <c r="F7" s="79"/>
      <c r="G7" s="77" t="s">
        <v>32</v>
      </c>
      <c r="H7" s="34">
        <v>1</v>
      </c>
      <c r="I7" s="34">
        <v>2</v>
      </c>
      <c r="J7" s="34">
        <v>3</v>
      </c>
      <c r="K7" s="34">
        <v>4</v>
      </c>
      <c r="L7" s="34">
        <v>5</v>
      </c>
      <c r="M7" s="34">
        <v>6</v>
      </c>
      <c r="N7" s="34">
        <v>7</v>
      </c>
      <c r="O7" s="34">
        <v>8</v>
      </c>
      <c r="P7" s="34">
        <v>9</v>
      </c>
      <c r="Q7" s="34">
        <v>10</v>
      </c>
      <c r="R7" s="34">
        <v>11</v>
      </c>
      <c r="S7" s="34">
        <v>12</v>
      </c>
    </row>
    <row r="8" spans="1:77" ht="43.5" customHeight="1" x14ac:dyDescent="0.2">
      <c r="A8" s="127" t="s">
        <v>71</v>
      </c>
      <c r="B8" s="129"/>
      <c r="C8" s="129"/>
      <c r="D8" s="129"/>
      <c r="E8" s="129"/>
      <c r="F8" s="128"/>
      <c r="G8" s="85">
        <v>1</v>
      </c>
      <c r="H8" s="86">
        <v>42</v>
      </c>
      <c r="I8" s="86">
        <v>14</v>
      </c>
      <c r="J8" s="86">
        <v>36</v>
      </c>
      <c r="K8" s="86">
        <v>14</v>
      </c>
      <c r="L8" s="86">
        <v>6</v>
      </c>
      <c r="M8" s="86">
        <v>0</v>
      </c>
      <c r="N8" s="86">
        <v>0</v>
      </c>
      <c r="O8" s="86">
        <v>0</v>
      </c>
      <c r="P8" s="130">
        <v>0</v>
      </c>
      <c r="Q8" s="130">
        <v>0</v>
      </c>
      <c r="R8" s="130">
        <v>0</v>
      </c>
      <c r="S8" s="130">
        <v>0</v>
      </c>
      <c r="T8" s="87"/>
      <c r="U8" s="87"/>
      <c r="V8" s="87"/>
      <c r="W8" s="87"/>
      <c r="X8" s="87"/>
      <c r="Y8" s="87"/>
      <c r="Z8" s="87"/>
      <c r="AA8" s="87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</row>
    <row r="9" spans="1:77" ht="27" customHeight="1" x14ac:dyDescent="0.2">
      <c r="A9" s="94" t="s">
        <v>30</v>
      </c>
      <c r="B9" s="90" t="s">
        <v>72</v>
      </c>
      <c r="C9" s="92"/>
      <c r="D9" s="92"/>
      <c r="E9" s="92"/>
      <c r="F9" s="91"/>
      <c r="G9" s="93">
        <v>2</v>
      </c>
      <c r="H9" s="86">
        <v>35</v>
      </c>
      <c r="I9" s="86">
        <v>13</v>
      </c>
      <c r="J9" s="86">
        <v>34</v>
      </c>
      <c r="K9" s="86">
        <v>13</v>
      </c>
      <c r="L9" s="86">
        <v>1</v>
      </c>
      <c r="M9" s="86">
        <v>0</v>
      </c>
      <c r="N9" s="86">
        <v>0</v>
      </c>
      <c r="O9" s="86">
        <v>0</v>
      </c>
      <c r="P9" s="131">
        <v>0</v>
      </c>
      <c r="Q9" s="131">
        <v>0</v>
      </c>
      <c r="R9" s="131">
        <v>0</v>
      </c>
      <c r="S9" s="131">
        <v>0</v>
      </c>
      <c r="T9" s="87"/>
      <c r="U9" s="87"/>
      <c r="V9" s="87"/>
      <c r="W9" s="87"/>
      <c r="X9" s="87"/>
      <c r="Y9" s="87"/>
      <c r="Z9" s="87"/>
      <c r="AA9" s="87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</row>
    <row r="10" spans="1:77" ht="27" customHeight="1" x14ac:dyDescent="0.2">
      <c r="A10" s="96"/>
      <c r="B10" s="82" t="s">
        <v>73</v>
      </c>
      <c r="C10" s="84"/>
      <c r="D10" s="84"/>
      <c r="E10" s="84"/>
      <c r="F10" s="83"/>
      <c r="G10" s="85">
        <v>3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130">
        <v>0</v>
      </c>
      <c r="Q10" s="130">
        <v>0</v>
      </c>
      <c r="R10" s="130">
        <v>0</v>
      </c>
      <c r="S10" s="130">
        <v>0</v>
      </c>
      <c r="T10" s="87"/>
      <c r="U10" s="87"/>
      <c r="V10" s="87"/>
      <c r="W10" s="87"/>
      <c r="X10" s="87"/>
      <c r="Y10" s="87"/>
      <c r="Z10" s="87"/>
      <c r="AA10" s="87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</row>
    <row r="11" spans="1:77" ht="27" customHeight="1" x14ac:dyDescent="0.2">
      <c r="A11" s="96"/>
      <c r="B11" s="97" t="s">
        <v>37</v>
      </c>
      <c r="C11" s="99"/>
      <c r="D11" s="99"/>
      <c r="E11" s="99"/>
      <c r="F11" s="98"/>
      <c r="G11" s="93">
        <v>4</v>
      </c>
      <c r="H11" s="86">
        <v>3</v>
      </c>
      <c r="I11" s="86">
        <v>0</v>
      </c>
      <c r="J11" s="86">
        <v>3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130">
        <v>0</v>
      </c>
      <c r="Q11" s="130">
        <v>0</v>
      </c>
      <c r="R11" s="130">
        <v>0</v>
      </c>
      <c r="S11" s="130">
        <v>0</v>
      </c>
      <c r="T11" s="87"/>
      <c r="U11" s="87"/>
      <c r="V11" s="87"/>
      <c r="W11" s="87"/>
      <c r="X11" s="87"/>
      <c r="Y11" s="87"/>
      <c r="Z11" s="87"/>
      <c r="AA11" s="87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</row>
    <row r="12" spans="1:77" ht="27" customHeight="1" x14ac:dyDescent="0.2">
      <c r="A12" s="96"/>
      <c r="B12" s="101" t="s">
        <v>22</v>
      </c>
      <c r="C12" s="102"/>
      <c r="D12" s="103" t="s">
        <v>38</v>
      </c>
      <c r="E12" s="105"/>
      <c r="F12" s="104"/>
      <c r="G12" s="85">
        <v>5</v>
      </c>
      <c r="H12" s="86">
        <v>1</v>
      </c>
      <c r="I12" s="86">
        <v>0</v>
      </c>
      <c r="J12" s="86">
        <v>1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130">
        <v>0</v>
      </c>
      <c r="Q12" s="130">
        <v>0</v>
      </c>
      <c r="R12" s="130">
        <v>0</v>
      </c>
      <c r="S12" s="130">
        <v>0</v>
      </c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</row>
    <row r="13" spans="1:77" ht="27" customHeight="1" x14ac:dyDescent="0.2">
      <c r="A13" s="96"/>
      <c r="B13" s="107" t="s">
        <v>39</v>
      </c>
      <c r="C13" s="109"/>
      <c r="D13" s="109"/>
      <c r="E13" s="109"/>
      <c r="F13" s="108"/>
      <c r="G13" s="93">
        <v>6</v>
      </c>
      <c r="H13" s="86">
        <v>3</v>
      </c>
      <c r="I13" s="86">
        <v>0</v>
      </c>
      <c r="J13" s="86">
        <v>3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130">
        <v>0</v>
      </c>
      <c r="Q13" s="130">
        <v>0</v>
      </c>
      <c r="R13" s="130">
        <v>0</v>
      </c>
      <c r="S13" s="130">
        <v>0</v>
      </c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</row>
    <row r="14" spans="1:77" ht="27" customHeight="1" x14ac:dyDescent="0.2">
      <c r="A14" s="96"/>
      <c r="B14" s="107" t="s">
        <v>40</v>
      </c>
      <c r="C14" s="109"/>
      <c r="D14" s="109"/>
      <c r="E14" s="109"/>
      <c r="F14" s="108"/>
      <c r="G14" s="85">
        <v>7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130">
        <v>0</v>
      </c>
      <c r="Q14" s="130">
        <v>0</v>
      </c>
      <c r="R14" s="130">
        <v>0</v>
      </c>
      <c r="S14" s="130">
        <v>0</v>
      </c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7" ht="27" customHeight="1" x14ac:dyDescent="0.2">
      <c r="A15" s="96"/>
      <c r="B15" s="107" t="s">
        <v>41</v>
      </c>
      <c r="C15" s="109"/>
      <c r="D15" s="109"/>
      <c r="E15" s="109"/>
      <c r="F15" s="108"/>
      <c r="G15" s="93">
        <v>8</v>
      </c>
      <c r="H15" s="86">
        <v>8</v>
      </c>
      <c r="I15" s="86">
        <v>0</v>
      </c>
      <c r="J15" s="86">
        <v>3</v>
      </c>
      <c r="K15" s="86">
        <v>0</v>
      </c>
      <c r="L15" s="86">
        <v>5</v>
      </c>
      <c r="M15" s="86">
        <v>0</v>
      </c>
      <c r="N15" s="86">
        <v>0</v>
      </c>
      <c r="O15" s="86">
        <v>0</v>
      </c>
      <c r="P15" s="130">
        <v>0</v>
      </c>
      <c r="Q15" s="130">
        <v>0</v>
      </c>
      <c r="R15" s="130">
        <v>0</v>
      </c>
      <c r="S15" s="130">
        <v>0</v>
      </c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</row>
    <row r="16" spans="1:77" ht="27" customHeight="1" x14ac:dyDescent="0.2">
      <c r="A16" s="96"/>
      <c r="B16" s="60" t="s">
        <v>42</v>
      </c>
      <c r="C16" s="107" t="s">
        <v>43</v>
      </c>
      <c r="D16" s="109"/>
      <c r="E16" s="109"/>
      <c r="F16" s="108"/>
      <c r="G16" s="85">
        <v>9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130">
        <v>0</v>
      </c>
      <c r="Q16" s="130">
        <v>0</v>
      </c>
      <c r="R16" s="130">
        <v>0</v>
      </c>
      <c r="S16" s="130">
        <v>0</v>
      </c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</row>
    <row r="17" spans="1:77" ht="27" customHeight="1" x14ac:dyDescent="0.2">
      <c r="A17" s="96"/>
      <c r="B17" s="62"/>
      <c r="C17" s="111" t="s">
        <v>44</v>
      </c>
      <c r="D17" s="113"/>
      <c r="E17" s="113"/>
      <c r="F17" s="112"/>
      <c r="G17" s="93">
        <v>10</v>
      </c>
      <c r="H17" s="86">
        <v>3</v>
      </c>
      <c r="I17" s="86">
        <v>0</v>
      </c>
      <c r="J17" s="86">
        <v>3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130">
        <v>0</v>
      </c>
      <c r="Q17" s="130">
        <v>0</v>
      </c>
      <c r="R17" s="130">
        <v>0</v>
      </c>
      <c r="S17" s="130">
        <v>0</v>
      </c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</row>
    <row r="18" spans="1:77" ht="27" customHeight="1" x14ac:dyDescent="0.2">
      <c r="A18" s="96"/>
      <c r="B18" s="62"/>
      <c r="C18" s="101" t="s">
        <v>22</v>
      </c>
      <c r="D18" s="102"/>
      <c r="E18" s="111" t="s">
        <v>45</v>
      </c>
      <c r="F18" s="112"/>
      <c r="G18" s="85">
        <v>11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130">
        <v>0</v>
      </c>
      <c r="Q18" s="130">
        <v>0</v>
      </c>
      <c r="R18" s="130">
        <v>0</v>
      </c>
      <c r="S18" s="130">
        <v>0</v>
      </c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</row>
    <row r="19" spans="1:77" ht="27" customHeight="1" x14ac:dyDescent="0.2">
      <c r="A19" s="96"/>
      <c r="B19" s="62"/>
      <c r="C19" s="90" t="s">
        <v>46</v>
      </c>
      <c r="D19" s="92"/>
      <c r="E19" s="92"/>
      <c r="F19" s="91"/>
      <c r="G19" s="93">
        <v>12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130">
        <v>0</v>
      </c>
      <c r="Q19" s="130">
        <v>0</v>
      </c>
      <c r="R19" s="130">
        <v>0</v>
      </c>
      <c r="S19" s="130">
        <v>0</v>
      </c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</row>
    <row r="20" spans="1:77" ht="27" customHeight="1" x14ac:dyDescent="0.2">
      <c r="A20" s="96"/>
      <c r="B20" s="62"/>
      <c r="C20" s="107" t="s">
        <v>47</v>
      </c>
      <c r="D20" s="109"/>
      <c r="E20" s="109"/>
      <c r="F20" s="108"/>
      <c r="G20" s="85">
        <v>13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130">
        <v>0</v>
      </c>
      <c r="Q20" s="130">
        <v>0</v>
      </c>
      <c r="R20" s="130">
        <v>0</v>
      </c>
      <c r="S20" s="130">
        <v>0</v>
      </c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</row>
    <row r="21" spans="1:77" ht="27" customHeight="1" x14ac:dyDescent="0.2">
      <c r="A21" s="96"/>
      <c r="B21" s="62"/>
      <c r="C21" s="107" t="s">
        <v>48</v>
      </c>
      <c r="D21" s="109"/>
      <c r="E21" s="109"/>
      <c r="F21" s="108"/>
      <c r="G21" s="93">
        <v>14</v>
      </c>
      <c r="H21" s="86">
        <v>3</v>
      </c>
      <c r="I21" s="86">
        <v>0</v>
      </c>
      <c r="J21" s="86">
        <v>3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130">
        <v>0</v>
      </c>
      <c r="Q21" s="130">
        <v>0</v>
      </c>
      <c r="R21" s="130">
        <v>0</v>
      </c>
      <c r="S21" s="130">
        <v>0</v>
      </c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</row>
    <row r="22" spans="1:77" ht="27" customHeight="1" x14ac:dyDescent="0.2">
      <c r="A22" s="96"/>
      <c r="B22" s="62"/>
      <c r="C22" s="90" t="s">
        <v>49</v>
      </c>
      <c r="D22" s="92"/>
      <c r="E22" s="92"/>
      <c r="F22" s="91"/>
      <c r="G22" s="85">
        <v>15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131">
        <v>0</v>
      </c>
      <c r="Q22" s="131">
        <v>0</v>
      </c>
      <c r="R22" s="131">
        <v>0</v>
      </c>
      <c r="S22" s="131">
        <v>0</v>
      </c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7" ht="27" customHeight="1" x14ac:dyDescent="0.2">
      <c r="A23" s="96"/>
      <c r="B23" s="62"/>
      <c r="C23" s="90" t="s">
        <v>50</v>
      </c>
      <c r="D23" s="92"/>
      <c r="E23" s="92"/>
      <c r="F23" s="91"/>
      <c r="G23" s="93">
        <v>16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131">
        <v>0</v>
      </c>
      <c r="Q23" s="131">
        <v>0</v>
      </c>
      <c r="R23" s="131">
        <v>0</v>
      </c>
      <c r="S23" s="131">
        <v>0</v>
      </c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</row>
    <row r="24" spans="1:77" ht="27" customHeight="1" x14ac:dyDescent="0.2">
      <c r="A24" s="96"/>
      <c r="B24" s="62"/>
      <c r="C24" s="90" t="s">
        <v>51</v>
      </c>
      <c r="D24" s="92"/>
      <c r="E24" s="92"/>
      <c r="F24" s="91"/>
      <c r="G24" s="85">
        <v>17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131">
        <v>0</v>
      </c>
      <c r="Q24" s="131">
        <v>0</v>
      </c>
      <c r="R24" s="131">
        <v>0</v>
      </c>
      <c r="S24" s="131">
        <v>0</v>
      </c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7" ht="27" customHeight="1" x14ac:dyDescent="0.2">
      <c r="A25" s="96"/>
      <c r="B25" s="62"/>
      <c r="C25" s="90" t="s">
        <v>52</v>
      </c>
      <c r="D25" s="92"/>
      <c r="E25" s="92"/>
      <c r="F25" s="91"/>
      <c r="G25" s="93">
        <v>18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131">
        <v>0</v>
      </c>
      <c r="Q25" s="131">
        <v>0</v>
      </c>
      <c r="R25" s="131">
        <v>0</v>
      </c>
      <c r="S25" s="131">
        <v>0</v>
      </c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</row>
    <row r="26" spans="1:77" ht="27" customHeight="1" x14ac:dyDescent="0.2">
      <c r="A26" s="96"/>
      <c r="B26" s="62"/>
      <c r="C26" s="107" t="s">
        <v>53</v>
      </c>
      <c r="D26" s="109"/>
      <c r="E26" s="109"/>
      <c r="F26" s="108"/>
      <c r="G26" s="85">
        <v>19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131">
        <v>0</v>
      </c>
      <c r="Q26" s="131">
        <v>0</v>
      </c>
      <c r="R26" s="131">
        <v>0</v>
      </c>
      <c r="S26" s="131">
        <v>0</v>
      </c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7" ht="27" customHeight="1" x14ac:dyDescent="0.2">
      <c r="A27" s="96"/>
      <c r="B27" s="62"/>
      <c r="C27" s="103" t="s">
        <v>54</v>
      </c>
      <c r="D27" s="105"/>
      <c r="E27" s="105"/>
      <c r="F27" s="104"/>
      <c r="G27" s="93">
        <v>20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131">
        <v>0</v>
      </c>
      <c r="Q27" s="131">
        <v>0</v>
      </c>
      <c r="R27" s="131">
        <v>0</v>
      </c>
      <c r="S27" s="131">
        <v>0</v>
      </c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</row>
    <row r="28" spans="1:77" ht="27" customHeight="1" x14ac:dyDescent="0.2">
      <c r="A28" s="96"/>
      <c r="B28" s="62"/>
      <c r="C28" s="103" t="s">
        <v>55</v>
      </c>
      <c r="D28" s="105"/>
      <c r="E28" s="105"/>
      <c r="F28" s="104"/>
      <c r="G28" s="85">
        <v>21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131">
        <v>0</v>
      </c>
      <c r="Q28" s="131">
        <v>0</v>
      </c>
      <c r="R28" s="131">
        <v>0</v>
      </c>
      <c r="S28" s="131">
        <v>0</v>
      </c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7" ht="27" customHeight="1" x14ac:dyDescent="0.2">
      <c r="A29" s="96"/>
      <c r="B29" s="62"/>
      <c r="C29" s="103" t="s">
        <v>56</v>
      </c>
      <c r="D29" s="105"/>
      <c r="E29" s="105"/>
      <c r="F29" s="104"/>
      <c r="G29" s="93">
        <v>22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131">
        <v>0</v>
      </c>
      <c r="Q29" s="131">
        <v>0</v>
      </c>
      <c r="R29" s="131">
        <v>0</v>
      </c>
      <c r="S29" s="131">
        <v>0</v>
      </c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</row>
    <row r="30" spans="1:77" ht="27" customHeight="1" x14ac:dyDescent="0.2">
      <c r="A30" s="95"/>
      <c r="B30" s="61"/>
      <c r="C30" s="103" t="s">
        <v>57</v>
      </c>
      <c r="D30" s="105"/>
      <c r="E30" s="105"/>
      <c r="F30" s="104"/>
      <c r="G30" s="85">
        <v>23</v>
      </c>
      <c r="H30" s="86">
        <v>17</v>
      </c>
      <c r="I30" s="86">
        <v>14</v>
      </c>
      <c r="J30" s="86">
        <v>15</v>
      </c>
      <c r="K30" s="86">
        <v>14</v>
      </c>
      <c r="L30" s="86">
        <v>2</v>
      </c>
      <c r="M30" s="86">
        <v>0</v>
      </c>
      <c r="N30" s="86">
        <v>0</v>
      </c>
      <c r="O30" s="86">
        <v>0</v>
      </c>
      <c r="P30" s="131">
        <v>0</v>
      </c>
      <c r="Q30" s="131">
        <v>0</v>
      </c>
      <c r="R30" s="131">
        <v>0</v>
      </c>
      <c r="S30" s="131">
        <v>0</v>
      </c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7" ht="27" customHeight="1" x14ac:dyDescent="0.2">
      <c r="A31" s="116" t="s">
        <v>58</v>
      </c>
      <c r="B31" s="114"/>
      <c r="C31" s="117"/>
      <c r="D31" s="107" t="s">
        <v>59</v>
      </c>
      <c r="E31" s="109"/>
      <c r="F31" s="108"/>
      <c r="G31" s="93">
        <v>24</v>
      </c>
      <c r="H31" s="86">
        <v>35</v>
      </c>
      <c r="I31" s="86">
        <v>14</v>
      </c>
      <c r="J31" s="86">
        <v>34</v>
      </c>
      <c r="K31" s="86">
        <v>14</v>
      </c>
      <c r="L31" s="86">
        <v>1</v>
      </c>
      <c r="M31" s="86">
        <v>0</v>
      </c>
      <c r="N31" s="86">
        <v>0</v>
      </c>
      <c r="O31" s="86">
        <v>0</v>
      </c>
      <c r="P31" s="130">
        <v>0</v>
      </c>
      <c r="Q31" s="130">
        <v>0</v>
      </c>
      <c r="R31" s="130">
        <v>0</v>
      </c>
      <c r="S31" s="130">
        <v>0</v>
      </c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</row>
    <row r="32" spans="1:77" ht="27" customHeight="1" x14ac:dyDescent="0.2">
      <c r="A32" s="121"/>
      <c r="B32" s="115"/>
      <c r="C32" s="122"/>
      <c r="D32" s="107" t="s">
        <v>60</v>
      </c>
      <c r="E32" s="109"/>
      <c r="F32" s="108"/>
      <c r="G32" s="85">
        <v>25</v>
      </c>
      <c r="H32" s="86">
        <v>7</v>
      </c>
      <c r="I32" s="86">
        <v>0</v>
      </c>
      <c r="J32" s="86">
        <v>2</v>
      </c>
      <c r="K32" s="86">
        <v>0</v>
      </c>
      <c r="L32" s="86">
        <v>5</v>
      </c>
      <c r="M32" s="86">
        <v>0</v>
      </c>
      <c r="N32" s="86">
        <v>0</v>
      </c>
      <c r="O32" s="86">
        <v>0</v>
      </c>
      <c r="P32" s="130">
        <v>0</v>
      </c>
      <c r="Q32" s="130">
        <v>0</v>
      </c>
      <c r="R32" s="130">
        <v>0</v>
      </c>
      <c r="S32" s="130">
        <v>0</v>
      </c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</row>
    <row r="33" spans="1:77" ht="27" customHeight="1" x14ac:dyDescent="0.2">
      <c r="A33" s="121"/>
      <c r="B33" s="115"/>
      <c r="C33" s="122"/>
      <c r="D33" s="103" t="s">
        <v>61</v>
      </c>
      <c r="E33" s="105"/>
      <c r="F33" s="104"/>
      <c r="G33" s="93">
        <v>26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130">
        <v>0</v>
      </c>
      <c r="Q33" s="130">
        <v>0</v>
      </c>
      <c r="R33" s="130">
        <v>0</v>
      </c>
      <c r="S33" s="130">
        <v>0</v>
      </c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</row>
    <row r="34" spans="1:77" ht="27" customHeight="1" x14ac:dyDescent="0.2">
      <c r="A34" s="118"/>
      <c r="B34" s="120"/>
      <c r="C34" s="119"/>
      <c r="D34" s="107" t="s">
        <v>62</v>
      </c>
      <c r="E34" s="109"/>
      <c r="F34" s="108"/>
      <c r="G34" s="85">
        <v>27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130">
        <v>0</v>
      </c>
      <c r="Q34" s="130">
        <v>0</v>
      </c>
      <c r="R34" s="130">
        <v>0</v>
      </c>
      <c r="S34" s="130">
        <v>0</v>
      </c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</row>
    <row r="35" spans="1:77" ht="17.25" customHeight="1" x14ac:dyDescent="0.2">
      <c r="A35" s="107" t="s">
        <v>68</v>
      </c>
      <c r="B35" s="109"/>
      <c r="C35" s="109"/>
      <c r="D35" s="109"/>
      <c r="E35" s="109"/>
      <c r="F35" s="108"/>
      <c r="G35" s="93">
        <v>28</v>
      </c>
      <c r="H35" s="86">
        <f t="shared" ref="H35:S35" si="0">SUM(H8:H34)</f>
        <v>157</v>
      </c>
      <c r="I35" s="86">
        <f t="shared" si="0"/>
        <v>55</v>
      </c>
      <c r="J35" s="86">
        <f t="shared" si="0"/>
        <v>137</v>
      </c>
      <c r="K35" s="86">
        <f t="shared" si="0"/>
        <v>55</v>
      </c>
      <c r="L35" s="86">
        <f t="shared" si="0"/>
        <v>20</v>
      </c>
      <c r="M35" s="86">
        <f t="shared" si="0"/>
        <v>0</v>
      </c>
      <c r="N35" s="86">
        <f t="shared" si="0"/>
        <v>0</v>
      </c>
      <c r="O35" s="86">
        <f t="shared" si="0"/>
        <v>0</v>
      </c>
      <c r="P35" s="86">
        <f t="shared" si="0"/>
        <v>0</v>
      </c>
      <c r="Q35" s="86">
        <f t="shared" si="0"/>
        <v>0</v>
      </c>
      <c r="R35" s="86">
        <f t="shared" si="0"/>
        <v>0</v>
      </c>
      <c r="S35" s="86">
        <f t="shared" si="0"/>
        <v>0</v>
      </c>
      <c r="T35" s="87"/>
      <c r="U35" s="87"/>
      <c r="V35" s="87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</row>
    <row r="36" spans="1:77" ht="15" customHeight="1" x14ac:dyDescent="0.2">
      <c r="G36" s="124"/>
      <c r="H36" s="124"/>
      <c r="I36" s="124"/>
      <c r="J36" s="124"/>
      <c r="K36" s="124"/>
      <c r="L36" s="124"/>
      <c r="M36" s="124"/>
      <c r="N36" s="124"/>
      <c r="O36" s="124"/>
      <c r="T36" s="87"/>
      <c r="U36" s="87"/>
      <c r="V36" s="87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</row>
    <row r="37" spans="1:77" ht="15" customHeight="1" x14ac:dyDescent="0.2">
      <c r="G37" s="124"/>
      <c r="H37" s="124"/>
      <c r="I37" s="124"/>
      <c r="J37" s="124"/>
      <c r="K37" s="124"/>
      <c r="L37" s="124"/>
      <c r="M37" s="124"/>
      <c r="N37" s="124"/>
      <c r="O37" s="124"/>
      <c r="T37" s="87"/>
      <c r="U37" s="87"/>
      <c r="V37" s="87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</row>
    <row r="38" spans="1:77" ht="15" customHeight="1" x14ac:dyDescent="0.2">
      <c r="G38" s="124"/>
      <c r="H38" s="124"/>
      <c r="I38" s="124"/>
      <c r="J38" s="124"/>
      <c r="K38" s="124"/>
      <c r="L38" s="124"/>
      <c r="M38" s="124"/>
      <c r="N38" s="124"/>
      <c r="O38" s="124"/>
      <c r="T38" s="87"/>
      <c r="U38" s="87"/>
      <c r="V38" s="87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</row>
    <row r="39" spans="1:77" ht="15" customHeight="1" x14ac:dyDescent="0.2">
      <c r="G39" s="124"/>
      <c r="H39" s="124"/>
      <c r="I39" s="124"/>
      <c r="J39" s="124"/>
      <c r="K39" s="124"/>
      <c r="L39" s="124"/>
      <c r="M39" s="124"/>
      <c r="N39" s="124"/>
      <c r="O39" s="124"/>
      <c r="T39" s="87"/>
      <c r="U39" s="87"/>
      <c r="V39" s="87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</row>
    <row r="40" spans="1:77" ht="15" customHeight="1" x14ac:dyDescent="0.2">
      <c r="G40" s="124"/>
      <c r="H40" s="124"/>
      <c r="I40" s="124"/>
      <c r="J40" s="124"/>
      <c r="K40" s="124"/>
      <c r="L40" s="124"/>
      <c r="M40" s="124"/>
      <c r="N40" s="124"/>
      <c r="O40" s="124"/>
      <c r="T40" s="87"/>
      <c r="U40" s="87"/>
      <c r="V40" s="87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</row>
    <row r="41" spans="1:77" ht="15" customHeight="1" x14ac:dyDescent="0.2">
      <c r="G41" s="124"/>
      <c r="H41" s="124"/>
      <c r="I41" s="124"/>
      <c r="J41" s="124"/>
      <c r="K41" s="124"/>
      <c r="L41" s="124"/>
      <c r="M41" s="124"/>
      <c r="N41" s="124"/>
      <c r="O41" s="124"/>
      <c r="T41" s="87"/>
      <c r="U41" s="87"/>
      <c r="V41" s="87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</row>
    <row r="42" spans="1:77" ht="15" customHeight="1" x14ac:dyDescent="0.2">
      <c r="G42" s="124"/>
      <c r="H42" s="124"/>
      <c r="I42" s="124"/>
      <c r="J42" s="124"/>
      <c r="K42" s="124"/>
      <c r="L42" s="124"/>
      <c r="M42" s="124"/>
      <c r="N42" s="124"/>
      <c r="O42" s="124"/>
      <c r="T42" s="87"/>
      <c r="U42" s="87"/>
      <c r="V42" s="87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</row>
    <row r="43" spans="1:77" ht="15" customHeight="1" x14ac:dyDescent="0.2">
      <c r="G43" s="124"/>
      <c r="H43" s="124"/>
      <c r="I43" s="124"/>
      <c r="J43" s="124"/>
      <c r="K43" s="124"/>
      <c r="L43" s="124"/>
      <c r="M43" s="124"/>
      <c r="N43" s="124"/>
      <c r="O43" s="124"/>
      <c r="T43" s="87"/>
      <c r="U43" s="87"/>
      <c r="V43" s="87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</row>
    <row r="44" spans="1:77" ht="15" customHeight="1" x14ac:dyDescent="0.2">
      <c r="G44" s="124"/>
      <c r="H44" s="124"/>
      <c r="I44" s="124"/>
      <c r="J44" s="124"/>
      <c r="K44" s="124"/>
      <c r="L44" s="124"/>
      <c r="M44" s="124"/>
      <c r="N44" s="124"/>
      <c r="O44" s="124"/>
      <c r="T44" s="87"/>
      <c r="U44" s="87"/>
      <c r="V44" s="87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</row>
    <row r="45" spans="1:77" ht="15" customHeight="1" x14ac:dyDescent="0.2">
      <c r="G45" s="124"/>
      <c r="H45" s="124"/>
      <c r="I45" s="124"/>
      <c r="J45" s="124"/>
      <c r="K45" s="124"/>
      <c r="L45" s="124"/>
      <c r="M45" s="124"/>
      <c r="N45" s="124"/>
      <c r="O45" s="124"/>
      <c r="T45" s="87"/>
      <c r="U45" s="87"/>
      <c r="V45" s="87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</row>
    <row r="46" spans="1:77" ht="15" customHeight="1" x14ac:dyDescent="0.2">
      <c r="G46" s="124"/>
      <c r="H46" s="124"/>
      <c r="I46" s="124"/>
      <c r="J46" s="124"/>
      <c r="K46" s="124"/>
      <c r="L46" s="124"/>
      <c r="M46" s="124"/>
      <c r="N46" s="124"/>
      <c r="O46" s="124"/>
      <c r="T46" s="87"/>
      <c r="U46" s="87"/>
      <c r="V46" s="87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</row>
    <row r="47" spans="1:77" ht="15" customHeight="1" x14ac:dyDescent="0.2">
      <c r="G47" s="124"/>
      <c r="H47" s="124"/>
      <c r="I47" s="124"/>
      <c r="J47" s="124"/>
      <c r="K47" s="124"/>
      <c r="L47" s="124"/>
      <c r="M47" s="124"/>
      <c r="N47" s="124"/>
      <c r="O47" s="124"/>
      <c r="T47" s="87"/>
      <c r="U47" s="87"/>
      <c r="V47" s="87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</row>
    <row r="48" spans="1:77" ht="15" customHeight="1" x14ac:dyDescent="0.2">
      <c r="G48" s="124"/>
      <c r="H48" s="124"/>
      <c r="I48" s="124"/>
      <c r="J48" s="124"/>
      <c r="K48" s="124"/>
      <c r="L48" s="124"/>
      <c r="M48" s="124"/>
      <c r="N48" s="124"/>
      <c r="O48" s="124"/>
      <c r="T48" s="87"/>
      <c r="U48" s="87"/>
      <c r="V48" s="87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</row>
    <row r="49" spans="7:77" ht="15" customHeight="1" x14ac:dyDescent="0.2">
      <c r="G49" s="124"/>
      <c r="H49" s="124"/>
      <c r="I49" s="124"/>
      <c r="J49" s="124"/>
      <c r="K49" s="124"/>
      <c r="L49" s="124"/>
      <c r="M49" s="124"/>
      <c r="N49" s="124"/>
      <c r="O49" s="124"/>
      <c r="T49" s="87"/>
      <c r="U49" s="87"/>
      <c r="V49" s="87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</row>
    <row r="50" spans="7:77" ht="15" customHeight="1" x14ac:dyDescent="0.2">
      <c r="G50" s="124"/>
      <c r="H50" s="124"/>
      <c r="I50" s="124"/>
      <c r="J50" s="124"/>
      <c r="K50" s="124"/>
      <c r="L50" s="124"/>
      <c r="M50" s="124"/>
      <c r="N50" s="124"/>
      <c r="O50" s="124"/>
      <c r="T50" s="87"/>
      <c r="U50" s="87"/>
      <c r="V50" s="87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</row>
    <row r="51" spans="7:77" ht="15" customHeight="1" x14ac:dyDescent="0.2">
      <c r="G51" s="124"/>
      <c r="H51" s="124"/>
      <c r="I51" s="124"/>
      <c r="J51" s="124"/>
      <c r="K51" s="124"/>
      <c r="L51" s="124"/>
      <c r="M51" s="124"/>
      <c r="N51" s="124"/>
      <c r="O51" s="124"/>
      <c r="T51" s="87"/>
      <c r="U51" s="87"/>
      <c r="V51" s="87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</row>
    <row r="52" spans="7:77" ht="15" customHeight="1" x14ac:dyDescent="0.2">
      <c r="G52" s="124"/>
      <c r="H52" s="124"/>
      <c r="I52" s="124"/>
      <c r="J52" s="124"/>
      <c r="K52" s="124"/>
      <c r="L52" s="124"/>
      <c r="M52" s="124"/>
      <c r="N52" s="124"/>
      <c r="O52" s="124"/>
      <c r="T52" s="87"/>
      <c r="U52" s="87"/>
      <c r="V52" s="87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</row>
    <row r="53" spans="7:77" ht="15" customHeight="1" x14ac:dyDescent="0.2">
      <c r="G53" s="124"/>
      <c r="H53" s="124"/>
      <c r="I53" s="124"/>
      <c r="J53" s="124"/>
      <c r="K53" s="124"/>
      <c r="L53" s="124"/>
      <c r="M53" s="124"/>
      <c r="N53" s="124"/>
      <c r="O53" s="124"/>
      <c r="T53" s="87"/>
      <c r="U53" s="87"/>
      <c r="V53" s="87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</row>
    <row r="54" spans="7:77" ht="15" customHeight="1" x14ac:dyDescent="0.2">
      <c r="G54" s="124"/>
      <c r="H54" s="124"/>
      <c r="I54" s="124"/>
      <c r="J54" s="124"/>
      <c r="K54" s="124"/>
      <c r="L54" s="124"/>
      <c r="M54" s="124"/>
      <c r="N54" s="124"/>
      <c r="O54" s="124"/>
      <c r="T54" s="87"/>
      <c r="U54" s="87"/>
      <c r="V54" s="87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</row>
    <row r="55" spans="7:77" ht="15" customHeight="1" x14ac:dyDescent="0.2">
      <c r="G55" s="124"/>
      <c r="H55" s="124"/>
      <c r="I55" s="124"/>
      <c r="J55" s="124"/>
      <c r="K55" s="124"/>
      <c r="L55" s="124"/>
      <c r="M55" s="124"/>
      <c r="N55" s="124"/>
      <c r="O55" s="124"/>
      <c r="T55" s="87"/>
      <c r="U55" s="87"/>
      <c r="V55" s="87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</row>
    <row r="56" spans="7:77" ht="15" customHeight="1" x14ac:dyDescent="0.2">
      <c r="G56" s="124"/>
      <c r="H56" s="124"/>
      <c r="I56" s="124"/>
      <c r="J56" s="124"/>
      <c r="K56" s="124"/>
      <c r="L56" s="124"/>
      <c r="M56" s="124"/>
      <c r="N56" s="124"/>
      <c r="O56" s="124"/>
      <c r="T56" s="87"/>
      <c r="U56" s="87"/>
      <c r="V56" s="87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</row>
    <row r="57" spans="7:77" ht="15" customHeight="1" x14ac:dyDescent="0.2">
      <c r="G57" s="124"/>
      <c r="H57" s="124"/>
      <c r="I57" s="124"/>
      <c r="J57" s="124"/>
      <c r="K57" s="124"/>
      <c r="L57" s="124"/>
      <c r="M57" s="124"/>
      <c r="N57" s="124"/>
      <c r="O57" s="124"/>
      <c r="T57" s="87"/>
      <c r="U57" s="87"/>
      <c r="V57" s="87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</row>
    <row r="58" spans="7:77" ht="15" customHeight="1" x14ac:dyDescent="0.2">
      <c r="G58" s="124"/>
      <c r="H58" s="124"/>
      <c r="I58" s="124"/>
      <c r="J58" s="124"/>
      <c r="K58" s="124"/>
      <c r="L58" s="124"/>
      <c r="M58" s="124"/>
      <c r="N58" s="124"/>
      <c r="O58" s="124"/>
      <c r="T58" s="87"/>
      <c r="U58" s="87"/>
      <c r="V58" s="87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</row>
    <row r="59" spans="7:77" ht="15" customHeight="1" x14ac:dyDescent="0.2">
      <c r="G59" s="124"/>
      <c r="H59" s="124"/>
      <c r="I59" s="124"/>
      <c r="J59" s="124"/>
      <c r="K59" s="124"/>
      <c r="L59" s="124"/>
      <c r="M59" s="124"/>
      <c r="N59" s="124"/>
      <c r="O59" s="124"/>
      <c r="T59" s="87"/>
      <c r="U59" s="87"/>
      <c r="V59" s="87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</row>
    <row r="60" spans="7:77" ht="15" customHeight="1" x14ac:dyDescent="0.2">
      <c r="G60" s="124"/>
      <c r="H60" s="124"/>
      <c r="I60" s="124"/>
      <c r="J60" s="124"/>
      <c r="K60" s="124"/>
      <c r="L60" s="124"/>
      <c r="M60" s="124"/>
      <c r="N60" s="124"/>
      <c r="O60" s="124"/>
      <c r="T60" s="87"/>
      <c r="U60" s="87"/>
      <c r="V60" s="87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</row>
    <row r="61" spans="7:77" ht="15" customHeight="1" x14ac:dyDescent="0.2">
      <c r="G61" s="124"/>
      <c r="H61" s="124"/>
      <c r="I61" s="124"/>
      <c r="J61" s="124"/>
      <c r="K61" s="124"/>
      <c r="L61" s="124"/>
      <c r="M61" s="124"/>
      <c r="N61" s="124"/>
      <c r="O61" s="124"/>
      <c r="T61" s="87"/>
      <c r="U61" s="87"/>
      <c r="V61" s="87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</row>
    <row r="62" spans="7:77" ht="15" customHeight="1" x14ac:dyDescent="0.2">
      <c r="G62" s="124"/>
      <c r="H62" s="124"/>
      <c r="I62" s="124"/>
      <c r="J62" s="124"/>
      <c r="K62" s="124"/>
      <c r="L62" s="124"/>
      <c r="M62" s="124"/>
      <c r="N62" s="124"/>
      <c r="O62" s="124"/>
      <c r="T62" s="87"/>
      <c r="U62" s="87"/>
      <c r="V62" s="87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</row>
    <row r="63" spans="7:77" ht="15" customHeight="1" x14ac:dyDescent="0.2">
      <c r="G63" s="124"/>
      <c r="H63" s="124"/>
      <c r="I63" s="124"/>
      <c r="J63" s="124"/>
      <c r="K63" s="124"/>
      <c r="L63" s="124"/>
      <c r="M63" s="124"/>
      <c r="N63" s="124"/>
      <c r="O63" s="124"/>
      <c r="T63" s="87"/>
      <c r="U63" s="87"/>
      <c r="V63" s="87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</row>
    <row r="64" spans="7:77" ht="15" customHeight="1" x14ac:dyDescent="0.2">
      <c r="G64" s="124"/>
      <c r="H64" s="124"/>
      <c r="I64" s="124"/>
      <c r="J64" s="124"/>
      <c r="K64" s="124"/>
      <c r="L64" s="124"/>
      <c r="M64" s="124"/>
      <c r="N64" s="124"/>
      <c r="O64" s="124"/>
      <c r="T64" s="87"/>
      <c r="U64" s="87"/>
      <c r="V64" s="87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</row>
    <row r="65" spans="7:77" ht="15" customHeight="1" x14ac:dyDescent="0.2">
      <c r="G65" s="124"/>
      <c r="H65" s="124"/>
      <c r="I65" s="124"/>
      <c r="J65" s="124"/>
      <c r="K65" s="124"/>
      <c r="L65" s="124"/>
      <c r="M65" s="124"/>
      <c r="N65" s="124"/>
      <c r="O65" s="124"/>
      <c r="T65" s="87"/>
      <c r="U65" s="87"/>
      <c r="V65" s="87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</row>
    <row r="66" spans="7:77" ht="15" customHeight="1" x14ac:dyDescent="0.2">
      <c r="G66" s="124"/>
      <c r="H66" s="124"/>
      <c r="I66" s="124"/>
      <c r="J66" s="124"/>
      <c r="K66" s="124"/>
      <c r="L66" s="124"/>
      <c r="M66" s="124"/>
      <c r="N66" s="124"/>
      <c r="O66" s="124"/>
      <c r="T66" s="87"/>
      <c r="U66" s="87"/>
      <c r="V66" s="87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</row>
    <row r="67" spans="7:77" ht="15" customHeight="1" x14ac:dyDescent="0.2">
      <c r="G67" s="124"/>
      <c r="H67" s="124"/>
      <c r="I67" s="124"/>
      <c r="J67" s="124"/>
      <c r="K67" s="124"/>
      <c r="L67" s="124"/>
      <c r="M67" s="124"/>
      <c r="N67" s="124"/>
      <c r="O67" s="124"/>
      <c r="T67" s="87"/>
      <c r="U67" s="87"/>
      <c r="V67" s="87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</row>
    <row r="68" spans="7:77" ht="15" customHeight="1" x14ac:dyDescent="0.2">
      <c r="G68" s="124"/>
      <c r="H68" s="124"/>
      <c r="I68" s="124"/>
      <c r="J68" s="124"/>
      <c r="K68" s="124"/>
      <c r="L68" s="124"/>
      <c r="M68" s="124"/>
      <c r="N68" s="124"/>
      <c r="O68" s="124"/>
      <c r="T68" s="87"/>
      <c r="U68" s="87"/>
      <c r="V68" s="87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</row>
    <row r="69" spans="7:77" ht="15" customHeight="1" x14ac:dyDescent="0.2">
      <c r="G69" s="124"/>
      <c r="H69" s="124"/>
      <c r="I69" s="124"/>
      <c r="J69" s="124"/>
      <c r="K69" s="124"/>
      <c r="L69" s="124"/>
      <c r="M69" s="124"/>
      <c r="N69" s="124"/>
      <c r="O69" s="124"/>
      <c r="T69" s="87"/>
      <c r="U69" s="87"/>
      <c r="V69" s="87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</row>
    <row r="70" spans="7:77" ht="15" customHeight="1" x14ac:dyDescent="0.2">
      <c r="G70" s="124"/>
      <c r="H70" s="124"/>
      <c r="I70" s="124"/>
      <c r="J70" s="124"/>
      <c r="K70" s="124"/>
      <c r="L70" s="124"/>
      <c r="M70" s="124"/>
      <c r="N70" s="124"/>
      <c r="O70" s="124"/>
      <c r="T70" s="87"/>
      <c r="U70" s="87"/>
      <c r="V70" s="87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</row>
    <row r="71" spans="7:77" ht="15" customHeight="1" x14ac:dyDescent="0.2">
      <c r="G71" s="124"/>
      <c r="H71" s="124"/>
      <c r="I71" s="124"/>
      <c r="J71" s="124"/>
      <c r="K71" s="124"/>
      <c r="L71" s="124"/>
      <c r="M71" s="124"/>
      <c r="N71" s="124"/>
      <c r="O71" s="124"/>
      <c r="T71" s="87"/>
      <c r="U71" s="87"/>
      <c r="V71" s="87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</row>
    <row r="72" spans="7:77" ht="15" customHeight="1" x14ac:dyDescent="0.2">
      <c r="G72" s="124"/>
      <c r="H72" s="124"/>
      <c r="I72" s="124"/>
      <c r="J72" s="124"/>
      <c r="K72" s="124"/>
      <c r="L72" s="124"/>
      <c r="M72" s="124"/>
      <c r="N72" s="124"/>
      <c r="O72" s="124"/>
      <c r="T72" s="87"/>
      <c r="U72" s="87"/>
      <c r="V72" s="87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</row>
    <row r="73" spans="7:77" ht="15" customHeight="1" x14ac:dyDescent="0.2">
      <c r="G73" s="124"/>
      <c r="H73" s="124"/>
      <c r="I73" s="124"/>
      <c r="J73" s="124"/>
      <c r="K73" s="124"/>
      <c r="L73" s="124"/>
      <c r="M73" s="124"/>
      <c r="N73" s="124"/>
      <c r="O73" s="124"/>
      <c r="T73" s="87"/>
      <c r="U73" s="87"/>
      <c r="V73" s="87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</row>
    <row r="74" spans="7:77" ht="15" customHeight="1" x14ac:dyDescent="0.2">
      <c r="G74" s="124"/>
      <c r="H74" s="124"/>
      <c r="I74" s="124"/>
      <c r="J74" s="124"/>
      <c r="K74" s="124"/>
      <c r="L74" s="124"/>
      <c r="M74" s="124"/>
      <c r="N74" s="124"/>
      <c r="O74" s="124"/>
      <c r="T74" s="87"/>
      <c r="U74" s="87"/>
      <c r="V74" s="87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</row>
    <row r="75" spans="7:77" ht="15" customHeight="1" x14ac:dyDescent="0.2">
      <c r="G75" s="124"/>
      <c r="H75" s="124"/>
      <c r="I75" s="124"/>
      <c r="J75" s="124"/>
      <c r="K75" s="124"/>
      <c r="L75" s="124"/>
      <c r="M75" s="124"/>
      <c r="N75" s="124"/>
      <c r="O75" s="124"/>
      <c r="T75" s="87"/>
      <c r="U75" s="87"/>
      <c r="V75" s="87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</row>
    <row r="76" spans="7:77" ht="15" customHeight="1" x14ac:dyDescent="0.2">
      <c r="G76" s="124"/>
      <c r="H76" s="124"/>
      <c r="I76" s="124"/>
      <c r="J76" s="124"/>
      <c r="K76" s="124"/>
      <c r="L76" s="124"/>
      <c r="M76" s="124"/>
      <c r="N76" s="124"/>
      <c r="O76" s="124"/>
      <c r="T76" s="87"/>
      <c r="U76" s="87"/>
      <c r="V76" s="87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</row>
    <row r="77" spans="7:77" ht="15" customHeight="1" x14ac:dyDescent="0.2">
      <c r="G77" s="124"/>
      <c r="H77" s="124"/>
      <c r="I77" s="124"/>
      <c r="J77" s="124"/>
      <c r="K77" s="124"/>
      <c r="L77" s="124"/>
      <c r="M77" s="124"/>
      <c r="N77" s="124"/>
      <c r="O77" s="124"/>
      <c r="T77" s="87"/>
      <c r="U77" s="87"/>
      <c r="V77" s="87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</row>
    <row r="78" spans="7:77" ht="15" customHeight="1" x14ac:dyDescent="0.2">
      <c r="G78" s="124"/>
      <c r="H78" s="124"/>
      <c r="I78" s="124"/>
      <c r="J78" s="124"/>
      <c r="K78" s="124"/>
      <c r="L78" s="124"/>
      <c r="M78" s="124"/>
      <c r="N78" s="124"/>
      <c r="O78" s="124"/>
      <c r="T78" s="87"/>
      <c r="U78" s="87"/>
      <c r="V78" s="87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</row>
    <row r="79" spans="7:77" ht="15" customHeight="1" x14ac:dyDescent="0.2">
      <c r="G79" s="124"/>
      <c r="H79" s="124"/>
      <c r="I79" s="124"/>
      <c r="J79" s="124"/>
      <c r="K79" s="124"/>
      <c r="L79" s="124"/>
      <c r="M79" s="124"/>
      <c r="N79" s="124"/>
      <c r="O79" s="124"/>
      <c r="T79" s="87"/>
      <c r="U79" s="87"/>
      <c r="V79" s="87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</row>
    <row r="80" spans="7:77" ht="15" customHeight="1" x14ac:dyDescent="0.2">
      <c r="G80" s="124"/>
      <c r="H80" s="124"/>
      <c r="I80" s="124"/>
      <c r="J80" s="124"/>
      <c r="K80" s="124"/>
      <c r="L80" s="124"/>
      <c r="M80" s="124"/>
      <c r="N80" s="124"/>
      <c r="O80" s="124"/>
      <c r="T80" s="87"/>
      <c r="U80" s="87"/>
      <c r="V80" s="87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</row>
    <row r="81" spans="7:77" ht="15" customHeight="1" x14ac:dyDescent="0.2">
      <c r="G81" s="124"/>
      <c r="H81" s="124"/>
      <c r="I81" s="124"/>
      <c r="J81" s="124"/>
      <c r="K81" s="124"/>
      <c r="L81" s="124"/>
      <c r="M81" s="124"/>
      <c r="N81" s="124"/>
      <c r="O81" s="124"/>
      <c r="T81" s="87"/>
      <c r="U81" s="87"/>
      <c r="V81" s="87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</row>
    <row r="82" spans="7:77" ht="15" customHeight="1" x14ac:dyDescent="0.2">
      <c r="G82" s="124"/>
      <c r="H82" s="124"/>
      <c r="I82" s="124"/>
      <c r="J82" s="124"/>
      <c r="K82" s="124"/>
      <c r="L82" s="124"/>
      <c r="M82" s="124"/>
      <c r="N82" s="124"/>
      <c r="O82" s="124"/>
      <c r="T82" s="87"/>
      <c r="U82" s="87"/>
      <c r="V82" s="87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</row>
    <row r="83" spans="7:77" ht="15" customHeight="1" x14ac:dyDescent="0.2">
      <c r="G83" s="124"/>
      <c r="H83" s="124"/>
      <c r="I83" s="124"/>
      <c r="J83" s="124"/>
      <c r="K83" s="124"/>
      <c r="L83" s="124"/>
      <c r="M83" s="124"/>
      <c r="N83" s="124"/>
      <c r="O83" s="124"/>
      <c r="T83" s="87"/>
      <c r="U83" s="87"/>
      <c r="V83" s="87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</row>
    <row r="84" spans="7:77" ht="15" customHeight="1" x14ac:dyDescent="0.2">
      <c r="G84" s="124"/>
      <c r="H84" s="124"/>
      <c r="I84" s="124"/>
      <c r="J84" s="124"/>
      <c r="K84" s="124"/>
      <c r="L84" s="124"/>
      <c r="M84" s="124"/>
      <c r="N84" s="124"/>
      <c r="O84" s="124"/>
      <c r="T84" s="87"/>
      <c r="U84" s="87"/>
      <c r="V84" s="87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</row>
    <row r="85" spans="7:77" ht="15" customHeight="1" x14ac:dyDescent="0.2">
      <c r="G85" s="124"/>
      <c r="H85" s="124"/>
      <c r="I85" s="124"/>
      <c r="J85" s="124"/>
      <c r="K85" s="124"/>
      <c r="L85" s="124"/>
      <c r="M85" s="124"/>
      <c r="N85" s="124"/>
      <c r="O85" s="124"/>
      <c r="T85" s="87"/>
      <c r="U85" s="87"/>
      <c r="V85" s="87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</row>
    <row r="86" spans="7:77" ht="15" customHeight="1" x14ac:dyDescent="0.2">
      <c r="G86" s="124"/>
      <c r="H86" s="124"/>
      <c r="I86" s="124"/>
      <c r="J86" s="124"/>
      <c r="K86" s="124"/>
      <c r="L86" s="124"/>
      <c r="M86" s="124"/>
      <c r="N86" s="124"/>
      <c r="O86" s="124"/>
      <c r="T86" s="87"/>
      <c r="U86" s="87"/>
      <c r="V86" s="87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</row>
    <row r="87" spans="7:77" ht="15" customHeight="1" x14ac:dyDescent="0.2">
      <c r="G87" s="124"/>
      <c r="H87" s="124"/>
      <c r="I87" s="124"/>
      <c r="J87" s="124"/>
      <c r="K87" s="124"/>
      <c r="L87" s="124"/>
      <c r="M87" s="124"/>
      <c r="N87" s="124"/>
      <c r="O87" s="124"/>
      <c r="T87" s="87"/>
      <c r="U87" s="87"/>
      <c r="V87" s="87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</row>
    <row r="88" spans="7:77" ht="15" customHeight="1" x14ac:dyDescent="0.2">
      <c r="G88" s="124"/>
      <c r="H88" s="124"/>
      <c r="I88" s="124"/>
      <c r="J88" s="124"/>
      <c r="K88" s="124"/>
      <c r="L88" s="124"/>
      <c r="M88" s="124"/>
      <c r="N88" s="124"/>
      <c r="O88" s="124"/>
      <c r="T88" s="87"/>
      <c r="U88" s="87"/>
      <c r="V88" s="87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</row>
    <row r="89" spans="7:77" ht="15" customHeight="1" x14ac:dyDescent="0.2">
      <c r="G89" s="124"/>
      <c r="H89" s="124"/>
      <c r="I89" s="124"/>
      <c r="J89" s="124"/>
      <c r="K89" s="124"/>
      <c r="L89" s="124"/>
      <c r="M89" s="124"/>
      <c r="N89" s="124"/>
      <c r="O89" s="124"/>
      <c r="T89" s="87"/>
      <c r="U89" s="87"/>
      <c r="V89" s="87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</row>
    <row r="90" spans="7:77" ht="15" customHeight="1" x14ac:dyDescent="0.2">
      <c r="G90" s="124"/>
      <c r="H90" s="124"/>
      <c r="I90" s="124"/>
      <c r="J90" s="124"/>
      <c r="K90" s="124"/>
      <c r="L90" s="124"/>
      <c r="M90" s="124"/>
      <c r="N90" s="124"/>
      <c r="O90" s="124"/>
      <c r="T90" s="87"/>
      <c r="U90" s="87"/>
      <c r="V90" s="87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</row>
    <row r="91" spans="7:77" ht="15" customHeight="1" x14ac:dyDescent="0.2">
      <c r="G91" s="124"/>
      <c r="H91" s="124"/>
      <c r="I91" s="124"/>
      <c r="J91" s="124"/>
      <c r="K91" s="124"/>
      <c r="L91" s="124"/>
      <c r="M91" s="124"/>
      <c r="N91" s="124"/>
      <c r="O91" s="124"/>
      <c r="T91" s="87"/>
      <c r="U91" s="87"/>
      <c r="V91" s="87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</row>
    <row r="92" spans="7:77" ht="15" customHeight="1" x14ac:dyDescent="0.2">
      <c r="G92" s="124"/>
      <c r="H92" s="124"/>
      <c r="I92" s="124"/>
      <c r="J92" s="124"/>
      <c r="K92" s="124"/>
      <c r="L92" s="124"/>
      <c r="M92" s="124"/>
      <c r="N92" s="124"/>
      <c r="O92" s="124"/>
      <c r="T92" s="87"/>
      <c r="U92" s="87"/>
      <c r="V92" s="87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</row>
    <row r="93" spans="7:77" ht="15" customHeight="1" x14ac:dyDescent="0.2">
      <c r="G93" s="124"/>
      <c r="H93" s="124"/>
      <c r="I93" s="124"/>
      <c r="J93" s="124"/>
      <c r="K93" s="124"/>
      <c r="L93" s="124"/>
      <c r="M93" s="124"/>
      <c r="N93" s="124"/>
      <c r="O93" s="124"/>
      <c r="T93" s="87"/>
      <c r="U93" s="87"/>
      <c r="V93" s="87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</row>
    <row r="94" spans="7:77" ht="15" customHeight="1" x14ac:dyDescent="0.2">
      <c r="G94" s="124"/>
      <c r="H94" s="124"/>
      <c r="I94" s="124"/>
      <c r="J94" s="124"/>
      <c r="K94" s="124"/>
      <c r="L94" s="124"/>
      <c r="M94" s="124"/>
      <c r="N94" s="124"/>
      <c r="O94" s="124"/>
      <c r="T94" s="87"/>
      <c r="U94" s="87"/>
      <c r="V94" s="87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</row>
    <row r="95" spans="7:77" ht="15" customHeight="1" x14ac:dyDescent="0.2">
      <c r="G95" s="124"/>
      <c r="H95" s="124"/>
      <c r="I95" s="124"/>
      <c r="J95" s="124"/>
      <c r="K95" s="124"/>
      <c r="L95" s="124"/>
      <c r="M95" s="124"/>
      <c r="N95" s="124"/>
      <c r="O95" s="124"/>
      <c r="T95" s="87"/>
      <c r="U95" s="87"/>
      <c r="V95" s="87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</row>
    <row r="96" spans="7:77" ht="15" customHeight="1" x14ac:dyDescent="0.2">
      <c r="G96" s="124"/>
      <c r="H96" s="124"/>
      <c r="I96" s="124"/>
      <c r="J96" s="124"/>
      <c r="K96" s="124"/>
      <c r="L96" s="124"/>
      <c r="M96" s="124"/>
      <c r="N96" s="124"/>
      <c r="O96" s="124"/>
      <c r="T96" s="87"/>
      <c r="U96" s="87"/>
      <c r="V96" s="87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</row>
    <row r="97" spans="7:77" ht="15" customHeight="1" x14ac:dyDescent="0.2">
      <c r="G97" s="124"/>
      <c r="H97" s="124"/>
      <c r="I97" s="124"/>
      <c r="J97" s="124"/>
      <c r="K97" s="124"/>
      <c r="L97" s="124"/>
      <c r="M97" s="124"/>
      <c r="N97" s="124"/>
      <c r="O97" s="124"/>
      <c r="T97" s="87"/>
      <c r="U97" s="87"/>
      <c r="V97" s="87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</row>
    <row r="98" spans="7:77" ht="15" customHeight="1" x14ac:dyDescent="0.2">
      <c r="G98" s="124"/>
      <c r="H98" s="124"/>
      <c r="I98" s="124"/>
      <c r="J98" s="124"/>
      <c r="K98" s="124"/>
      <c r="L98" s="124"/>
      <c r="M98" s="124"/>
      <c r="N98" s="124"/>
      <c r="O98" s="124"/>
      <c r="T98" s="87"/>
      <c r="U98" s="87"/>
      <c r="V98" s="87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</row>
    <row r="99" spans="7:77" ht="15" customHeight="1" x14ac:dyDescent="0.2">
      <c r="G99" s="124"/>
      <c r="H99" s="124"/>
      <c r="I99" s="124"/>
      <c r="J99" s="124"/>
      <c r="K99" s="124"/>
      <c r="L99" s="124"/>
      <c r="M99" s="124"/>
      <c r="N99" s="124"/>
      <c r="O99" s="124"/>
      <c r="T99" s="87"/>
      <c r="U99" s="87"/>
      <c r="V99" s="87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</row>
    <row r="100" spans="7:77" ht="15" customHeight="1" x14ac:dyDescent="0.2">
      <c r="G100" s="124"/>
      <c r="H100" s="124"/>
      <c r="I100" s="124"/>
      <c r="J100" s="124"/>
      <c r="K100" s="124"/>
      <c r="L100" s="124"/>
      <c r="M100" s="124"/>
      <c r="N100" s="124"/>
      <c r="O100" s="124"/>
      <c r="T100" s="87"/>
      <c r="U100" s="87"/>
      <c r="V100" s="87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</row>
    <row r="101" spans="7:77" ht="15" customHeight="1" x14ac:dyDescent="0.2">
      <c r="G101" s="124"/>
      <c r="H101" s="124"/>
      <c r="I101" s="124"/>
      <c r="J101" s="124"/>
      <c r="K101" s="124"/>
      <c r="L101" s="124"/>
      <c r="M101" s="124"/>
      <c r="N101" s="124"/>
      <c r="O101" s="124"/>
      <c r="T101" s="87"/>
      <c r="U101" s="87"/>
      <c r="V101" s="87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</row>
    <row r="102" spans="7:77" ht="15" customHeight="1" x14ac:dyDescent="0.2">
      <c r="G102" s="124"/>
      <c r="H102" s="124"/>
      <c r="I102" s="124"/>
      <c r="J102" s="124"/>
      <c r="K102" s="124"/>
      <c r="L102" s="124"/>
      <c r="M102" s="124"/>
      <c r="N102" s="124"/>
      <c r="O102" s="124"/>
      <c r="T102" s="87"/>
      <c r="U102" s="87"/>
      <c r="V102" s="87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</row>
    <row r="103" spans="7:77" ht="15" customHeight="1" x14ac:dyDescent="0.2">
      <c r="G103" s="124"/>
      <c r="H103" s="124"/>
      <c r="I103" s="124"/>
      <c r="J103" s="124"/>
      <c r="K103" s="124"/>
      <c r="L103" s="124"/>
      <c r="M103" s="124"/>
      <c r="N103" s="124"/>
      <c r="O103" s="124"/>
      <c r="T103" s="87"/>
      <c r="U103" s="87"/>
      <c r="V103" s="87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</row>
    <row r="104" spans="7:77" ht="15" customHeight="1" x14ac:dyDescent="0.2">
      <c r="G104" s="124"/>
      <c r="H104" s="124"/>
      <c r="I104" s="124"/>
      <c r="J104" s="124"/>
      <c r="K104" s="124"/>
      <c r="L104" s="124"/>
      <c r="M104" s="124"/>
      <c r="N104" s="124"/>
      <c r="O104" s="124"/>
      <c r="T104" s="87"/>
      <c r="U104" s="87"/>
      <c r="V104" s="87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</row>
    <row r="105" spans="7:77" ht="15" customHeight="1" x14ac:dyDescent="0.2">
      <c r="G105" s="124"/>
      <c r="H105" s="124"/>
      <c r="I105" s="124"/>
      <c r="J105" s="124"/>
      <c r="K105" s="124"/>
      <c r="L105" s="124"/>
      <c r="M105" s="124"/>
      <c r="N105" s="124"/>
      <c r="O105" s="124"/>
      <c r="T105" s="87"/>
      <c r="U105" s="87"/>
      <c r="V105" s="87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</row>
    <row r="106" spans="7:77" ht="15" customHeight="1" x14ac:dyDescent="0.2">
      <c r="G106" s="124"/>
      <c r="H106" s="124"/>
      <c r="I106" s="124"/>
      <c r="J106" s="124"/>
      <c r="K106" s="124"/>
      <c r="L106" s="124"/>
      <c r="M106" s="124"/>
      <c r="N106" s="124"/>
      <c r="O106" s="124"/>
      <c r="T106" s="87"/>
      <c r="U106" s="87"/>
      <c r="V106" s="87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</row>
    <row r="107" spans="7:77" ht="15" customHeight="1" x14ac:dyDescent="0.2">
      <c r="G107" s="124"/>
      <c r="H107" s="124"/>
      <c r="I107" s="124"/>
      <c r="J107" s="124"/>
      <c r="K107" s="124"/>
      <c r="L107" s="124"/>
      <c r="M107" s="124"/>
      <c r="N107" s="124"/>
      <c r="O107" s="124"/>
      <c r="T107" s="87"/>
      <c r="U107" s="87"/>
      <c r="V107" s="87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</row>
    <row r="108" spans="7:77" ht="15" customHeight="1" x14ac:dyDescent="0.2">
      <c r="G108" s="124"/>
      <c r="H108" s="124"/>
      <c r="I108" s="124"/>
      <c r="J108" s="124"/>
      <c r="K108" s="124"/>
      <c r="L108" s="124"/>
      <c r="M108" s="124"/>
      <c r="N108" s="124"/>
      <c r="O108" s="124"/>
      <c r="T108" s="87"/>
      <c r="U108" s="87"/>
      <c r="V108" s="87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</row>
    <row r="109" spans="7:77" ht="15" customHeight="1" x14ac:dyDescent="0.2">
      <c r="G109" s="124"/>
      <c r="H109" s="124"/>
      <c r="I109" s="124"/>
      <c r="J109" s="124"/>
      <c r="K109" s="124"/>
      <c r="L109" s="124"/>
      <c r="M109" s="124"/>
      <c r="N109" s="124"/>
      <c r="O109" s="124"/>
      <c r="T109" s="87"/>
      <c r="U109" s="87"/>
      <c r="V109" s="87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</row>
    <row r="110" spans="7:77" ht="15" customHeight="1" x14ac:dyDescent="0.2">
      <c r="G110" s="124"/>
      <c r="H110" s="124"/>
      <c r="I110" s="124"/>
      <c r="J110" s="124"/>
      <c r="K110" s="124"/>
      <c r="L110" s="124"/>
      <c r="M110" s="124"/>
      <c r="N110" s="124"/>
      <c r="O110" s="124"/>
      <c r="T110" s="87"/>
      <c r="U110" s="87"/>
      <c r="V110" s="87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</row>
    <row r="111" spans="7:77" ht="15" customHeight="1" x14ac:dyDescent="0.2">
      <c r="G111" s="124"/>
      <c r="H111" s="124"/>
      <c r="I111" s="124"/>
      <c r="J111" s="124"/>
      <c r="K111" s="124"/>
      <c r="L111" s="124"/>
      <c r="M111" s="124"/>
      <c r="N111" s="124"/>
      <c r="O111" s="124"/>
      <c r="T111" s="87"/>
      <c r="U111" s="87"/>
      <c r="V111" s="87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</row>
    <row r="112" spans="7:77" ht="15" customHeight="1" x14ac:dyDescent="0.2">
      <c r="G112" s="124"/>
      <c r="H112" s="124"/>
      <c r="I112" s="124"/>
      <c r="J112" s="124"/>
      <c r="K112" s="124"/>
      <c r="L112" s="124"/>
      <c r="M112" s="124"/>
      <c r="N112" s="124"/>
      <c r="O112" s="124"/>
      <c r="T112" s="87"/>
      <c r="U112" s="87"/>
      <c r="V112" s="87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</row>
    <row r="113" spans="7:77" ht="15" customHeight="1" x14ac:dyDescent="0.2">
      <c r="G113" s="124"/>
      <c r="H113" s="124"/>
      <c r="I113" s="124"/>
      <c r="J113" s="124"/>
      <c r="K113" s="124"/>
      <c r="L113" s="124"/>
      <c r="M113" s="124"/>
      <c r="N113" s="124"/>
      <c r="O113" s="124"/>
      <c r="T113" s="87"/>
      <c r="U113" s="87"/>
      <c r="V113" s="87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</row>
    <row r="114" spans="7:77" ht="15" customHeight="1" x14ac:dyDescent="0.2">
      <c r="G114" s="124"/>
      <c r="H114" s="124"/>
      <c r="I114" s="124"/>
      <c r="J114" s="124"/>
      <c r="K114" s="124"/>
      <c r="L114" s="124"/>
      <c r="M114" s="124"/>
      <c r="N114" s="124"/>
      <c r="O114" s="124"/>
      <c r="T114" s="87"/>
      <c r="U114" s="87"/>
      <c r="V114" s="87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</row>
    <row r="115" spans="7:77" ht="15" customHeight="1" x14ac:dyDescent="0.2">
      <c r="G115" s="124"/>
      <c r="H115" s="124"/>
      <c r="I115" s="124"/>
      <c r="J115" s="124"/>
      <c r="K115" s="124"/>
      <c r="L115" s="124"/>
      <c r="M115" s="124"/>
      <c r="N115" s="124"/>
      <c r="O115" s="124"/>
      <c r="T115" s="87"/>
      <c r="U115" s="87"/>
      <c r="V115" s="87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</row>
    <row r="116" spans="7:77" ht="15" customHeight="1" x14ac:dyDescent="0.2">
      <c r="G116" s="124"/>
      <c r="H116" s="124"/>
      <c r="I116" s="124"/>
      <c r="J116" s="124"/>
      <c r="K116" s="124"/>
      <c r="L116" s="124"/>
      <c r="M116" s="124"/>
      <c r="N116" s="124"/>
      <c r="O116" s="124"/>
      <c r="T116" s="87"/>
      <c r="U116" s="87"/>
      <c r="V116" s="87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</row>
    <row r="117" spans="7:77" ht="15" customHeight="1" x14ac:dyDescent="0.2">
      <c r="G117" s="124"/>
      <c r="H117" s="124"/>
      <c r="I117" s="124"/>
      <c r="J117" s="124"/>
      <c r="K117" s="124"/>
      <c r="L117" s="124"/>
      <c r="M117" s="124"/>
      <c r="N117" s="124"/>
      <c r="O117" s="124"/>
      <c r="T117" s="87"/>
      <c r="U117" s="87"/>
      <c r="V117" s="87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</row>
    <row r="118" spans="7:77" ht="15" customHeight="1" x14ac:dyDescent="0.2">
      <c r="G118" s="124"/>
      <c r="H118" s="124"/>
      <c r="I118" s="124"/>
      <c r="J118" s="124"/>
      <c r="K118" s="124"/>
      <c r="L118" s="124"/>
      <c r="M118" s="124"/>
      <c r="N118" s="124"/>
      <c r="O118" s="124"/>
      <c r="T118" s="87"/>
      <c r="U118" s="87"/>
      <c r="V118" s="87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</row>
    <row r="119" spans="7:77" ht="15" customHeight="1" x14ac:dyDescent="0.2">
      <c r="G119" s="124"/>
      <c r="H119" s="124"/>
      <c r="I119" s="124"/>
      <c r="J119" s="124"/>
      <c r="K119" s="124"/>
      <c r="L119" s="124"/>
      <c r="M119" s="124"/>
      <c r="N119" s="124"/>
      <c r="O119" s="124"/>
      <c r="T119" s="87"/>
      <c r="U119" s="87"/>
      <c r="V119" s="87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</row>
    <row r="120" spans="7:77" ht="15" customHeight="1" x14ac:dyDescent="0.2">
      <c r="G120" s="124"/>
      <c r="H120" s="124"/>
      <c r="I120" s="124"/>
      <c r="J120" s="124"/>
      <c r="K120" s="124"/>
      <c r="L120" s="124"/>
      <c r="M120" s="124"/>
      <c r="N120" s="124"/>
      <c r="O120" s="124"/>
      <c r="T120" s="87"/>
      <c r="U120" s="87"/>
      <c r="V120" s="87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</row>
    <row r="121" spans="7:77" ht="15" customHeight="1" x14ac:dyDescent="0.2">
      <c r="G121" s="124"/>
      <c r="H121" s="124"/>
      <c r="I121" s="124"/>
      <c r="J121" s="124"/>
      <c r="K121" s="124"/>
      <c r="L121" s="124"/>
      <c r="M121" s="124"/>
      <c r="N121" s="124"/>
      <c r="O121" s="124"/>
      <c r="T121" s="87"/>
      <c r="U121" s="87"/>
      <c r="V121" s="87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</row>
    <row r="122" spans="7:77" ht="15" customHeight="1" x14ac:dyDescent="0.2">
      <c r="G122" s="124"/>
      <c r="H122" s="124"/>
      <c r="I122" s="124"/>
      <c r="J122" s="124"/>
      <c r="K122" s="124"/>
      <c r="L122" s="124"/>
      <c r="M122" s="124"/>
      <c r="N122" s="124"/>
      <c r="O122" s="124"/>
      <c r="T122" s="87"/>
      <c r="U122" s="87"/>
      <c r="V122" s="87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</row>
    <row r="123" spans="7:77" ht="15" customHeight="1" x14ac:dyDescent="0.2">
      <c r="G123" s="124"/>
      <c r="H123" s="124"/>
      <c r="I123" s="124"/>
      <c r="J123" s="124"/>
      <c r="K123" s="124"/>
      <c r="L123" s="124"/>
      <c r="M123" s="124"/>
      <c r="N123" s="124"/>
      <c r="O123" s="124"/>
      <c r="T123" s="87"/>
      <c r="U123" s="87"/>
      <c r="V123" s="87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</row>
    <row r="124" spans="7:77" ht="15" customHeight="1" x14ac:dyDescent="0.2">
      <c r="G124" s="124"/>
      <c r="H124" s="124"/>
      <c r="I124" s="124"/>
      <c r="J124" s="124"/>
      <c r="K124" s="124"/>
      <c r="L124" s="124"/>
      <c r="M124" s="124"/>
      <c r="N124" s="124"/>
      <c r="O124" s="124"/>
      <c r="T124" s="87"/>
      <c r="U124" s="87"/>
      <c r="V124" s="87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</row>
    <row r="125" spans="7:77" ht="15" customHeight="1" x14ac:dyDescent="0.2">
      <c r="G125" s="124"/>
      <c r="H125" s="124"/>
      <c r="I125" s="124"/>
      <c r="J125" s="124"/>
      <c r="K125" s="124"/>
      <c r="L125" s="124"/>
      <c r="M125" s="124"/>
      <c r="N125" s="124"/>
      <c r="O125" s="124"/>
      <c r="T125" s="87"/>
      <c r="U125" s="87"/>
      <c r="V125" s="87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</row>
    <row r="126" spans="7:77" ht="15" customHeight="1" x14ac:dyDescent="0.2">
      <c r="G126" s="124"/>
      <c r="H126" s="124"/>
      <c r="I126" s="124"/>
      <c r="J126" s="124"/>
      <c r="K126" s="124"/>
      <c r="L126" s="124"/>
      <c r="M126" s="124"/>
      <c r="N126" s="124"/>
      <c r="O126" s="124"/>
      <c r="T126" s="87"/>
      <c r="U126" s="87"/>
      <c r="V126" s="87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</row>
    <row r="127" spans="7:77" ht="15" customHeight="1" x14ac:dyDescent="0.2">
      <c r="G127" s="124"/>
      <c r="H127" s="124"/>
      <c r="I127" s="124"/>
      <c r="J127" s="124"/>
      <c r="K127" s="124"/>
      <c r="L127" s="124"/>
      <c r="M127" s="124"/>
      <c r="N127" s="124"/>
      <c r="O127" s="124"/>
      <c r="T127" s="87"/>
      <c r="U127" s="87"/>
      <c r="V127" s="87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</row>
    <row r="128" spans="7:77" ht="15" customHeight="1" x14ac:dyDescent="0.2">
      <c r="G128" s="124"/>
      <c r="H128" s="124"/>
      <c r="I128" s="124"/>
      <c r="J128" s="124"/>
      <c r="K128" s="124"/>
      <c r="L128" s="124"/>
      <c r="M128" s="124"/>
      <c r="N128" s="124"/>
      <c r="O128" s="124"/>
      <c r="T128" s="87"/>
      <c r="U128" s="87"/>
      <c r="V128" s="87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</row>
    <row r="129" spans="7:77" ht="15" customHeight="1" x14ac:dyDescent="0.2">
      <c r="G129" s="124"/>
      <c r="H129" s="124"/>
      <c r="I129" s="124"/>
      <c r="J129" s="124"/>
      <c r="K129" s="124"/>
      <c r="L129" s="124"/>
      <c r="M129" s="124"/>
      <c r="N129" s="124"/>
      <c r="O129" s="124"/>
      <c r="T129" s="87"/>
      <c r="U129" s="87"/>
      <c r="V129" s="87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</row>
    <row r="130" spans="7:77" ht="15" customHeight="1" x14ac:dyDescent="0.2">
      <c r="G130" s="124"/>
      <c r="H130" s="124"/>
      <c r="I130" s="124"/>
      <c r="J130" s="124"/>
      <c r="K130" s="124"/>
      <c r="L130" s="124"/>
      <c r="M130" s="124"/>
      <c r="N130" s="124"/>
      <c r="O130" s="124"/>
      <c r="T130" s="87"/>
      <c r="U130" s="87"/>
      <c r="V130" s="87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</row>
    <row r="131" spans="7:77" ht="15" customHeight="1" x14ac:dyDescent="0.2">
      <c r="G131" s="124"/>
      <c r="H131" s="124"/>
      <c r="I131" s="124"/>
      <c r="J131" s="124"/>
      <c r="K131" s="124"/>
      <c r="L131" s="124"/>
      <c r="M131" s="124"/>
      <c r="N131" s="124"/>
      <c r="O131" s="124"/>
      <c r="T131" s="87"/>
      <c r="U131" s="87"/>
      <c r="V131" s="87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</row>
    <row r="132" spans="7:77" ht="15" customHeight="1" x14ac:dyDescent="0.2">
      <c r="G132" s="124"/>
      <c r="H132" s="124"/>
      <c r="I132" s="124"/>
      <c r="J132" s="124"/>
      <c r="K132" s="124"/>
      <c r="L132" s="124"/>
      <c r="M132" s="124"/>
      <c r="N132" s="124"/>
      <c r="O132" s="124"/>
      <c r="T132" s="87"/>
      <c r="U132" s="87"/>
      <c r="V132" s="87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</row>
    <row r="133" spans="7:77" ht="15" customHeight="1" x14ac:dyDescent="0.2">
      <c r="G133" s="124"/>
      <c r="H133" s="124"/>
      <c r="I133" s="124"/>
      <c r="J133" s="124"/>
      <c r="K133" s="124"/>
      <c r="L133" s="124"/>
      <c r="M133" s="124"/>
      <c r="N133" s="124"/>
      <c r="O133" s="124"/>
      <c r="T133" s="87"/>
      <c r="U133" s="87"/>
      <c r="V133" s="87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</row>
    <row r="134" spans="7:77" ht="15" customHeight="1" x14ac:dyDescent="0.2">
      <c r="G134" s="124"/>
      <c r="H134" s="124"/>
      <c r="I134" s="124"/>
      <c r="J134" s="124"/>
      <c r="K134" s="124"/>
      <c r="L134" s="124"/>
      <c r="M134" s="124"/>
      <c r="N134" s="124"/>
      <c r="O134" s="124"/>
      <c r="T134" s="87"/>
      <c r="U134" s="87"/>
      <c r="V134" s="87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</row>
    <row r="135" spans="7:77" ht="15" customHeight="1" x14ac:dyDescent="0.2">
      <c r="G135" s="124"/>
      <c r="H135" s="124"/>
      <c r="I135" s="124"/>
      <c r="J135" s="124"/>
      <c r="K135" s="124"/>
      <c r="L135" s="124"/>
      <c r="M135" s="124"/>
      <c r="N135" s="124"/>
      <c r="O135" s="124"/>
      <c r="T135" s="87"/>
      <c r="U135" s="87"/>
      <c r="V135" s="87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</row>
    <row r="136" spans="7:77" ht="15" customHeight="1" x14ac:dyDescent="0.2">
      <c r="G136" s="124"/>
      <c r="H136" s="124"/>
      <c r="I136" s="124"/>
      <c r="J136" s="124"/>
      <c r="K136" s="124"/>
      <c r="L136" s="124"/>
      <c r="M136" s="124"/>
      <c r="N136" s="124"/>
      <c r="O136" s="124"/>
      <c r="T136" s="87"/>
      <c r="U136" s="87"/>
      <c r="V136" s="87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</row>
    <row r="137" spans="7:77" ht="15" customHeight="1" x14ac:dyDescent="0.2">
      <c r="G137" s="124"/>
      <c r="H137" s="124"/>
      <c r="I137" s="124"/>
      <c r="J137" s="124"/>
      <c r="K137" s="124"/>
      <c r="L137" s="124"/>
      <c r="M137" s="124"/>
      <c r="N137" s="124"/>
      <c r="O137" s="124"/>
      <c r="T137" s="87"/>
      <c r="U137" s="87"/>
      <c r="V137" s="87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</row>
    <row r="138" spans="7:77" ht="15" customHeight="1" x14ac:dyDescent="0.2">
      <c r="G138" s="124"/>
      <c r="H138" s="124"/>
      <c r="I138" s="124"/>
      <c r="J138" s="124"/>
      <c r="K138" s="124"/>
      <c r="L138" s="124"/>
      <c r="M138" s="124"/>
      <c r="N138" s="124"/>
      <c r="O138" s="124"/>
      <c r="T138" s="87"/>
      <c r="U138" s="87"/>
      <c r="V138" s="87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</row>
    <row r="139" spans="7:77" ht="15" customHeight="1" x14ac:dyDescent="0.2">
      <c r="G139" s="124"/>
      <c r="H139" s="124"/>
      <c r="I139" s="124"/>
      <c r="J139" s="124"/>
      <c r="K139" s="124"/>
      <c r="L139" s="124"/>
      <c r="M139" s="124"/>
      <c r="N139" s="124"/>
      <c r="O139" s="124"/>
      <c r="T139" s="87"/>
      <c r="U139" s="87"/>
      <c r="V139" s="87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</row>
    <row r="140" spans="7:77" ht="15" customHeight="1" x14ac:dyDescent="0.2">
      <c r="G140" s="124"/>
      <c r="H140" s="124"/>
      <c r="I140" s="124"/>
      <c r="J140" s="124"/>
      <c r="K140" s="124"/>
      <c r="L140" s="124"/>
      <c r="M140" s="124"/>
      <c r="N140" s="124"/>
      <c r="O140" s="124"/>
      <c r="T140" s="87"/>
      <c r="U140" s="87"/>
      <c r="V140" s="87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</row>
    <row r="141" spans="7:77" ht="15" customHeight="1" x14ac:dyDescent="0.2">
      <c r="G141" s="124"/>
      <c r="H141" s="124"/>
      <c r="I141" s="124"/>
      <c r="J141" s="124"/>
      <c r="K141" s="124"/>
      <c r="L141" s="124"/>
      <c r="M141" s="124"/>
      <c r="N141" s="124"/>
      <c r="O141" s="124"/>
      <c r="T141" s="87"/>
      <c r="U141" s="87"/>
      <c r="V141" s="87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</row>
    <row r="142" spans="7:77" ht="15" customHeight="1" x14ac:dyDescent="0.2">
      <c r="G142" s="124"/>
      <c r="H142" s="124"/>
      <c r="I142" s="124"/>
      <c r="J142" s="124"/>
      <c r="K142" s="124"/>
      <c r="L142" s="124"/>
      <c r="M142" s="124"/>
      <c r="N142" s="124"/>
      <c r="O142" s="124"/>
      <c r="T142" s="87"/>
      <c r="U142" s="87"/>
      <c r="V142" s="87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</row>
    <row r="143" spans="7:77" ht="15" customHeight="1" x14ac:dyDescent="0.2">
      <c r="G143" s="124"/>
      <c r="H143" s="124"/>
      <c r="I143" s="124"/>
      <c r="J143" s="124"/>
      <c r="K143" s="124"/>
      <c r="L143" s="124"/>
      <c r="M143" s="124"/>
      <c r="N143" s="124"/>
      <c r="O143" s="124"/>
      <c r="T143" s="87"/>
      <c r="U143" s="87"/>
      <c r="V143" s="87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</row>
    <row r="144" spans="7:77" ht="15" customHeight="1" x14ac:dyDescent="0.2">
      <c r="G144" s="124"/>
      <c r="H144" s="124"/>
      <c r="I144" s="124"/>
      <c r="J144" s="124"/>
      <c r="K144" s="124"/>
      <c r="L144" s="124"/>
      <c r="M144" s="124"/>
      <c r="N144" s="124"/>
      <c r="O144" s="124"/>
      <c r="T144" s="87"/>
      <c r="U144" s="87"/>
      <c r="V144" s="87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</row>
    <row r="145" spans="7:77" ht="15" customHeight="1" x14ac:dyDescent="0.2">
      <c r="G145" s="124"/>
      <c r="H145" s="124"/>
      <c r="I145" s="124"/>
      <c r="J145" s="124"/>
      <c r="K145" s="124"/>
      <c r="L145" s="124"/>
      <c r="M145" s="124"/>
      <c r="N145" s="124"/>
      <c r="O145" s="124"/>
      <c r="T145" s="87"/>
      <c r="U145" s="87"/>
      <c r="V145" s="87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8"/>
    </row>
    <row r="146" spans="7:77" ht="15" customHeight="1" x14ac:dyDescent="0.2">
      <c r="G146" s="124"/>
      <c r="H146" s="124"/>
      <c r="I146" s="124"/>
      <c r="J146" s="124"/>
      <c r="K146" s="124"/>
      <c r="L146" s="124"/>
      <c r="M146" s="124"/>
      <c r="N146" s="124"/>
      <c r="O146" s="124"/>
      <c r="T146" s="87"/>
      <c r="U146" s="87"/>
      <c r="V146" s="87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  <c r="BY146" s="88"/>
    </row>
    <row r="147" spans="7:77" ht="15" customHeight="1" x14ac:dyDescent="0.2">
      <c r="G147" s="124"/>
      <c r="H147" s="124"/>
      <c r="I147" s="124"/>
      <c r="J147" s="124"/>
      <c r="K147" s="124"/>
      <c r="L147" s="124"/>
      <c r="M147" s="124"/>
      <c r="N147" s="124"/>
      <c r="O147" s="124"/>
      <c r="T147" s="87"/>
      <c r="U147" s="87"/>
      <c r="V147" s="87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</row>
    <row r="148" spans="7:77" ht="15" customHeight="1" x14ac:dyDescent="0.2">
      <c r="G148" s="124"/>
      <c r="H148" s="124"/>
      <c r="I148" s="124"/>
      <c r="J148" s="124"/>
      <c r="K148" s="124"/>
      <c r="L148" s="124"/>
      <c r="M148" s="124"/>
      <c r="N148" s="124"/>
      <c r="O148" s="124"/>
      <c r="T148" s="87"/>
      <c r="U148" s="87"/>
      <c r="V148" s="87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8"/>
    </row>
    <row r="149" spans="7:77" ht="15" customHeight="1" x14ac:dyDescent="0.2">
      <c r="G149" s="124"/>
      <c r="H149" s="124"/>
      <c r="I149" s="124"/>
      <c r="J149" s="124"/>
      <c r="K149" s="124"/>
      <c r="L149" s="124"/>
      <c r="M149" s="124"/>
      <c r="N149" s="124"/>
      <c r="O149" s="124"/>
      <c r="T149" s="87"/>
      <c r="U149" s="87"/>
      <c r="V149" s="87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8"/>
    </row>
    <row r="150" spans="7:77" ht="15" customHeight="1" x14ac:dyDescent="0.2">
      <c r="G150" s="124"/>
      <c r="H150" s="124"/>
      <c r="I150" s="124"/>
      <c r="J150" s="124"/>
      <c r="K150" s="124"/>
      <c r="L150" s="124"/>
      <c r="M150" s="124"/>
      <c r="N150" s="124"/>
      <c r="O150" s="124"/>
      <c r="T150" s="87"/>
      <c r="U150" s="87"/>
      <c r="V150" s="87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88"/>
    </row>
    <row r="151" spans="7:77" ht="15" customHeight="1" x14ac:dyDescent="0.2">
      <c r="G151" s="124"/>
      <c r="H151" s="124"/>
      <c r="I151" s="124"/>
      <c r="J151" s="124"/>
      <c r="K151" s="124"/>
      <c r="L151" s="124"/>
      <c r="M151" s="124"/>
      <c r="N151" s="124"/>
      <c r="O151" s="124"/>
      <c r="T151" s="87"/>
      <c r="U151" s="87"/>
      <c r="V151" s="87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  <c r="BY151" s="88"/>
    </row>
    <row r="152" spans="7:77" ht="15" customHeight="1" x14ac:dyDescent="0.2">
      <c r="G152" s="124"/>
      <c r="H152" s="124"/>
      <c r="I152" s="124"/>
      <c r="J152" s="124"/>
      <c r="K152" s="124"/>
      <c r="L152" s="124"/>
      <c r="M152" s="124"/>
      <c r="N152" s="124"/>
      <c r="O152" s="124"/>
      <c r="T152" s="87"/>
      <c r="U152" s="87"/>
      <c r="V152" s="87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  <c r="BY152" s="88"/>
    </row>
    <row r="153" spans="7:77" ht="15" customHeight="1" x14ac:dyDescent="0.2">
      <c r="G153" s="124"/>
      <c r="H153" s="124"/>
      <c r="I153" s="124"/>
      <c r="J153" s="124"/>
      <c r="K153" s="124"/>
      <c r="L153" s="124"/>
      <c r="M153" s="124"/>
      <c r="N153" s="124"/>
      <c r="O153" s="124"/>
      <c r="T153" s="87"/>
      <c r="U153" s="87"/>
      <c r="V153" s="87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8"/>
    </row>
    <row r="154" spans="7:77" ht="15" customHeight="1" x14ac:dyDescent="0.2">
      <c r="G154" s="124"/>
      <c r="H154" s="124"/>
      <c r="I154" s="124"/>
      <c r="J154" s="124"/>
      <c r="K154" s="124"/>
      <c r="L154" s="124"/>
      <c r="M154" s="124"/>
      <c r="N154" s="124"/>
      <c r="O154" s="124"/>
      <c r="T154" s="87"/>
      <c r="U154" s="87"/>
      <c r="V154" s="87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  <c r="BY154" s="88"/>
    </row>
    <row r="155" spans="7:77" ht="15" customHeight="1" x14ac:dyDescent="0.2">
      <c r="G155" s="124"/>
      <c r="H155" s="124"/>
      <c r="I155" s="124"/>
      <c r="J155" s="124"/>
      <c r="K155" s="124"/>
      <c r="L155" s="124"/>
      <c r="M155" s="124"/>
      <c r="N155" s="124"/>
      <c r="O155" s="124"/>
      <c r="T155" s="87"/>
      <c r="U155" s="87"/>
      <c r="V155" s="87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88"/>
    </row>
    <row r="156" spans="7:77" ht="15" customHeight="1" x14ac:dyDescent="0.2">
      <c r="G156" s="124"/>
      <c r="H156" s="124"/>
      <c r="I156" s="124"/>
      <c r="J156" s="124"/>
      <c r="K156" s="124"/>
      <c r="L156" s="124"/>
      <c r="M156" s="124"/>
      <c r="N156" s="124"/>
      <c r="O156" s="124"/>
      <c r="T156" s="87"/>
      <c r="U156" s="87"/>
      <c r="V156" s="87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  <c r="BY156" s="88"/>
    </row>
    <row r="157" spans="7:77" ht="15" customHeight="1" x14ac:dyDescent="0.2">
      <c r="G157" s="124"/>
      <c r="H157" s="124"/>
      <c r="I157" s="124"/>
      <c r="J157" s="124"/>
      <c r="K157" s="124"/>
      <c r="L157" s="124"/>
      <c r="M157" s="124"/>
      <c r="N157" s="124"/>
      <c r="O157" s="124"/>
      <c r="T157" s="87"/>
      <c r="U157" s="87"/>
      <c r="V157" s="87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  <c r="BY157" s="88"/>
    </row>
    <row r="158" spans="7:77" ht="15" customHeight="1" x14ac:dyDescent="0.2">
      <c r="G158" s="124"/>
      <c r="H158" s="124"/>
      <c r="I158" s="124"/>
      <c r="J158" s="124"/>
      <c r="K158" s="124"/>
      <c r="L158" s="124"/>
      <c r="M158" s="124"/>
      <c r="N158" s="124"/>
      <c r="O158" s="124"/>
      <c r="T158" s="87"/>
      <c r="U158" s="87"/>
      <c r="V158" s="87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  <c r="BY158" s="88"/>
    </row>
    <row r="159" spans="7:77" ht="15" customHeight="1" x14ac:dyDescent="0.2">
      <c r="G159" s="124"/>
      <c r="H159" s="124"/>
      <c r="I159" s="124"/>
      <c r="J159" s="124"/>
      <c r="K159" s="124"/>
      <c r="L159" s="124"/>
      <c r="M159" s="124"/>
      <c r="N159" s="124"/>
      <c r="O159" s="124"/>
      <c r="T159" s="87"/>
      <c r="U159" s="87"/>
      <c r="V159" s="87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  <c r="BY159" s="88"/>
    </row>
    <row r="160" spans="7:77" ht="15" customHeight="1" x14ac:dyDescent="0.2">
      <c r="G160" s="124"/>
      <c r="H160" s="124"/>
      <c r="I160" s="124"/>
      <c r="J160" s="124"/>
      <c r="K160" s="124"/>
      <c r="L160" s="124"/>
      <c r="M160" s="124"/>
      <c r="N160" s="124"/>
      <c r="O160" s="124"/>
      <c r="T160" s="87"/>
      <c r="U160" s="87"/>
      <c r="V160" s="87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8"/>
    </row>
    <row r="161" spans="7:77" ht="15" customHeight="1" x14ac:dyDescent="0.2">
      <c r="G161" s="124"/>
      <c r="H161" s="124"/>
      <c r="I161" s="124"/>
      <c r="J161" s="124"/>
      <c r="K161" s="124"/>
      <c r="L161" s="124"/>
      <c r="M161" s="124"/>
      <c r="N161" s="124"/>
      <c r="O161" s="124"/>
      <c r="T161" s="87"/>
      <c r="U161" s="87"/>
      <c r="V161" s="87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8"/>
    </row>
    <row r="162" spans="7:77" ht="15" customHeight="1" x14ac:dyDescent="0.2">
      <c r="G162" s="124"/>
      <c r="H162" s="124"/>
      <c r="I162" s="124"/>
      <c r="J162" s="124"/>
      <c r="K162" s="124"/>
      <c r="L162" s="124"/>
      <c r="M162" s="124"/>
      <c r="N162" s="124"/>
      <c r="O162" s="124"/>
      <c r="T162" s="87"/>
      <c r="U162" s="87"/>
      <c r="V162" s="87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</row>
    <row r="163" spans="7:77" ht="15" customHeight="1" x14ac:dyDescent="0.2">
      <c r="G163" s="124"/>
      <c r="H163" s="124"/>
      <c r="I163" s="124"/>
      <c r="J163" s="124"/>
      <c r="K163" s="124"/>
      <c r="L163" s="124"/>
      <c r="M163" s="124"/>
      <c r="N163" s="124"/>
      <c r="O163" s="124"/>
      <c r="T163" s="87"/>
      <c r="U163" s="87"/>
      <c r="V163" s="87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</row>
    <row r="164" spans="7:77" ht="15" customHeight="1" x14ac:dyDescent="0.2">
      <c r="G164" s="124"/>
      <c r="H164" s="124"/>
      <c r="I164" s="124"/>
      <c r="J164" s="124"/>
      <c r="K164" s="124"/>
      <c r="L164" s="124"/>
      <c r="M164" s="124"/>
      <c r="N164" s="124"/>
      <c r="O164" s="124"/>
      <c r="T164" s="87"/>
      <c r="U164" s="87"/>
      <c r="V164" s="87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</row>
    <row r="165" spans="7:77" ht="15" customHeight="1" x14ac:dyDescent="0.2">
      <c r="G165" s="124"/>
      <c r="H165" s="124"/>
      <c r="I165" s="124"/>
      <c r="J165" s="124"/>
      <c r="K165" s="124"/>
      <c r="L165" s="124"/>
      <c r="M165" s="124"/>
      <c r="N165" s="124"/>
      <c r="O165" s="124"/>
      <c r="T165" s="87"/>
      <c r="U165" s="87"/>
      <c r="V165" s="87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</row>
    <row r="166" spans="7:77" ht="15" customHeight="1" x14ac:dyDescent="0.2">
      <c r="G166" s="124"/>
      <c r="H166" s="124"/>
      <c r="I166" s="124"/>
      <c r="J166" s="124"/>
      <c r="K166" s="124"/>
      <c r="L166" s="124"/>
      <c r="M166" s="124"/>
      <c r="N166" s="124"/>
      <c r="O166" s="124"/>
      <c r="T166" s="87"/>
      <c r="U166" s="87"/>
      <c r="V166" s="87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</row>
    <row r="167" spans="7:77" ht="15" customHeight="1" x14ac:dyDescent="0.2">
      <c r="G167" s="124"/>
      <c r="H167" s="124"/>
      <c r="I167" s="124"/>
      <c r="J167" s="124"/>
      <c r="K167" s="124"/>
      <c r="L167" s="124"/>
      <c r="M167" s="124"/>
      <c r="N167" s="124"/>
      <c r="O167" s="124"/>
      <c r="T167" s="87"/>
      <c r="U167" s="87"/>
      <c r="V167" s="87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</row>
    <row r="168" spans="7:77" ht="15" customHeight="1" x14ac:dyDescent="0.2">
      <c r="G168" s="124"/>
      <c r="H168" s="124"/>
      <c r="I168" s="124"/>
      <c r="J168" s="124"/>
      <c r="K168" s="124"/>
      <c r="L168" s="124"/>
      <c r="M168" s="124"/>
      <c r="N168" s="124"/>
      <c r="O168" s="124"/>
      <c r="T168" s="87"/>
      <c r="U168" s="87"/>
      <c r="V168" s="87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8"/>
    </row>
    <row r="169" spans="7:77" ht="15" customHeight="1" x14ac:dyDescent="0.2">
      <c r="G169" s="124"/>
      <c r="H169" s="124"/>
      <c r="I169" s="124"/>
      <c r="J169" s="124"/>
      <c r="K169" s="124"/>
      <c r="L169" s="124"/>
      <c r="M169" s="124"/>
      <c r="N169" s="124"/>
      <c r="O169" s="124"/>
      <c r="T169" s="87"/>
      <c r="U169" s="87"/>
      <c r="V169" s="87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8"/>
    </row>
    <row r="170" spans="7:77" ht="15" customHeight="1" x14ac:dyDescent="0.2">
      <c r="G170" s="124"/>
      <c r="H170" s="124"/>
      <c r="I170" s="124"/>
      <c r="J170" s="124"/>
      <c r="K170" s="124"/>
      <c r="L170" s="124"/>
      <c r="M170" s="124"/>
      <c r="N170" s="124"/>
      <c r="O170" s="124"/>
      <c r="T170" s="87"/>
      <c r="U170" s="87"/>
      <c r="V170" s="87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</row>
    <row r="171" spans="7:77" ht="15" customHeight="1" x14ac:dyDescent="0.2">
      <c r="G171" s="124"/>
      <c r="H171" s="124"/>
      <c r="I171" s="124"/>
      <c r="J171" s="124"/>
      <c r="K171" s="124"/>
      <c r="L171" s="124"/>
      <c r="M171" s="124"/>
      <c r="N171" s="124"/>
      <c r="O171" s="124"/>
      <c r="T171" s="87"/>
      <c r="U171" s="87"/>
      <c r="V171" s="87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</row>
    <row r="172" spans="7:77" ht="15" customHeight="1" x14ac:dyDescent="0.2">
      <c r="G172" s="124"/>
      <c r="H172" s="124"/>
      <c r="I172" s="124"/>
      <c r="J172" s="124"/>
      <c r="K172" s="124"/>
      <c r="L172" s="124"/>
      <c r="M172" s="124"/>
      <c r="N172" s="124"/>
      <c r="O172" s="124"/>
      <c r="T172" s="87"/>
      <c r="U172" s="87"/>
      <c r="V172" s="87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</row>
    <row r="173" spans="7:77" ht="15" customHeight="1" x14ac:dyDescent="0.2">
      <c r="G173" s="124"/>
      <c r="H173" s="124"/>
      <c r="I173" s="124"/>
      <c r="J173" s="124"/>
      <c r="K173" s="124"/>
      <c r="L173" s="124"/>
      <c r="M173" s="124"/>
      <c r="N173" s="124"/>
      <c r="O173" s="124"/>
      <c r="T173" s="87"/>
      <c r="U173" s="87"/>
      <c r="V173" s="87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  <c r="BY173" s="88"/>
    </row>
    <row r="174" spans="7:77" ht="15" customHeight="1" x14ac:dyDescent="0.2">
      <c r="G174" s="124"/>
      <c r="H174" s="124"/>
      <c r="I174" s="124"/>
      <c r="J174" s="124"/>
      <c r="K174" s="124"/>
      <c r="L174" s="124"/>
      <c r="M174" s="124"/>
      <c r="N174" s="124"/>
      <c r="O174" s="124"/>
      <c r="T174" s="87"/>
      <c r="U174" s="87"/>
      <c r="V174" s="87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8"/>
    </row>
    <row r="175" spans="7:77" ht="15" customHeight="1" x14ac:dyDescent="0.2">
      <c r="G175" s="124"/>
      <c r="H175" s="124"/>
      <c r="I175" s="124"/>
      <c r="J175" s="124"/>
      <c r="K175" s="124"/>
      <c r="L175" s="124"/>
      <c r="M175" s="124"/>
      <c r="N175" s="124"/>
      <c r="O175" s="124"/>
      <c r="T175" s="87"/>
      <c r="U175" s="87"/>
      <c r="V175" s="87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  <c r="BY175" s="88"/>
    </row>
    <row r="176" spans="7:77" ht="15" customHeight="1" x14ac:dyDescent="0.2">
      <c r="G176" s="124"/>
      <c r="H176" s="124"/>
      <c r="I176" s="124"/>
      <c r="J176" s="124"/>
      <c r="K176" s="124"/>
      <c r="L176" s="124"/>
      <c r="M176" s="124"/>
      <c r="N176" s="124"/>
      <c r="O176" s="124"/>
      <c r="T176" s="87"/>
      <c r="U176" s="87"/>
      <c r="V176" s="87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8"/>
    </row>
    <row r="177" spans="7:77" ht="15" customHeight="1" x14ac:dyDescent="0.2">
      <c r="G177" s="124"/>
      <c r="H177" s="124"/>
      <c r="I177" s="124"/>
      <c r="J177" s="124"/>
      <c r="K177" s="124"/>
      <c r="L177" s="124"/>
      <c r="M177" s="124"/>
      <c r="N177" s="124"/>
      <c r="O177" s="124"/>
      <c r="T177" s="87"/>
      <c r="U177" s="87"/>
      <c r="V177" s="87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8"/>
    </row>
    <row r="178" spans="7:77" ht="15" customHeight="1" x14ac:dyDescent="0.2">
      <c r="G178" s="124"/>
      <c r="H178" s="124"/>
      <c r="I178" s="124"/>
      <c r="J178" s="124"/>
      <c r="K178" s="124"/>
      <c r="L178" s="124"/>
      <c r="M178" s="124"/>
      <c r="N178" s="124"/>
      <c r="O178" s="124"/>
      <c r="T178" s="87"/>
      <c r="U178" s="87"/>
      <c r="V178" s="87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</row>
    <row r="179" spans="7:77" ht="15" customHeight="1" x14ac:dyDescent="0.2">
      <c r="G179" s="124"/>
      <c r="H179" s="124"/>
      <c r="I179" s="124"/>
      <c r="J179" s="124"/>
      <c r="K179" s="124"/>
      <c r="L179" s="124"/>
      <c r="M179" s="124"/>
      <c r="N179" s="124"/>
      <c r="O179" s="124"/>
      <c r="T179" s="87"/>
      <c r="U179" s="87"/>
      <c r="V179" s="87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8"/>
    </row>
    <row r="180" spans="7:77" ht="15" customHeight="1" x14ac:dyDescent="0.2">
      <c r="G180" s="124"/>
      <c r="H180" s="124"/>
      <c r="I180" s="124"/>
      <c r="J180" s="124"/>
      <c r="K180" s="124"/>
      <c r="L180" s="124"/>
      <c r="M180" s="124"/>
      <c r="N180" s="124"/>
      <c r="O180" s="124"/>
      <c r="T180" s="87"/>
      <c r="U180" s="87"/>
      <c r="V180" s="87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  <c r="BY180" s="88"/>
    </row>
    <row r="181" spans="7:77" ht="15" customHeight="1" x14ac:dyDescent="0.2">
      <c r="G181" s="124"/>
      <c r="H181" s="124"/>
      <c r="I181" s="124"/>
      <c r="J181" s="124"/>
      <c r="K181" s="124"/>
      <c r="L181" s="124"/>
      <c r="M181" s="124"/>
      <c r="N181" s="124"/>
      <c r="O181" s="124"/>
      <c r="T181" s="87"/>
      <c r="U181" s="87"/>
      <c r="V181" s="87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  <c r="BY181" s="88"/>
    </row>
    <row r="182" spans="7:77" ht="15" customHeight="1" x14ac:dyDescent="0.2">
      <c r="G182" s="124"/>
      <c r="H182" s="124"/>
      <c r="I182" s="124"/>
      <c r="J182" s="124"/>
      <c r="K182" s="124"/>
      <c r="L182" s="124"/>
      <c r="M182" s="124"/>
      <c r="N182" s="124"/>
      <c r="O182" s="124"/>
      <c r="T182" s="87"/>
      <c r="U182" s="87"/>
      <c r="V182" s="87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  <c r="BY182" s="88"/>
    </row>
    <row r="183" spans="7:77" ht="15" customHeight="1" x14ac:dyDescent="0.2">
      <c r="G183" s="124"/>
      <c r="H183" s="124"/>
      <c r="I183" s="124"/>
      <c r="J183" s="124"/>
      <c r="K183" s="124"/>
      <c r="L183" s="124"/>
      <c r="M183" s="124"/>
      <c r="N183" s="124"/>
      <c r="O183" s="124"/>
      <c r="T183" s="87"/>
      <c r="U183" s="87"/>
      <c r="V183" s="87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  <c r="BY183" s="88"/>
    </row>
    <row r="184" spans="7:77" ht="15" customHeight="1" x14ac:dyDescent="0.2">
      <c r="G184" s="124"/>
      <c r="H184" s="124"/>
      <c r="I184" s="124"/>
      <c r="J184" s="124"/>
      <c r="K184" s="124"/>
      <c r="L184" s="124"/>
      <c r="M184" s="124"/>
      <c r="N184" s="124"/>
      <c r="O184" s="124"/>
      <c r="T184" s="87"/>
      <c r="U184" s="87"/>
      <c r="V184" s="87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  <c r="BY184" s="88"/>
    </row>
    <row r="185" spans="7:77" ht="15" customHeight="1" x14ac:dyDescent="0.2">
      <c r="G185" s="124"/>
      <c r="H185" s="124"/>
      <c r="I185" s="124"/>
      <c r="J185" s="124"/>
      <c r="K185" s="124"/>
      <c r="L185" s="124"/>
      <c r="M185" s="124"/>
      <c r="N185" s="124"/>
      <c r="O185" s="124"/>
      <c r="T185" s="87"/>
      <c r="U185" s="87"/>
      <c r="V185" s="87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  <c r="BY185" s="88"/>
    </row>
    <row r="186" spans="7:77" ht="15" customHeight="1" x14ac:dyDescent="0.2">
      <c r="G186" s="124"/>
      <c r="H186" s="124"/>
      <c r="I186" s="124"/>
      <c r="J186" s="124"/>
      <c r="K186" s="124"/>
      <c r="L186" s="124"/>
      <c r="M186" s="124"/>
      <c r="N186" s="124"/>
      <c r="O186" s="124"/>
      <c r="T186" s="87"/>
      <c r="U186" s="87"/>
      <c r="V186" s="87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</row>
    <row r="187" spans="7:77" ht="15" customHeight="1" x14ac:dyDescent="0.2">
      <c r="G187" s="124"/>
      <c r="H187" s="124"/>
      <c r="I187" s="124"/>
      <c r="J187" s="124"/>
      <c r="K187" s="124"/>
      <c r="L187" s="124"/>
      <c r="M187" s="124"/>
      <c r="N187" s="124"/>
      <c r="O187" s="124"/>
      <c r="T187" s="87"/>
      <c r="U187" s="87"/>
      <c r="V187" s="87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  <c r="BY187" s="88"/>
    </row>
    <row r="188" spans="7:77" ht="15" customHeight="1" x14ac:dyDescent="0.2">
      <c r="G188" s="124"/>
      <c r="H188" s="124"/>
      <c r="I188" s="123"/>
      <c r="J188" s="124"/>
      <c r="K188" s="124"/>
      <c r="L188" s="124"/>
      <c r="M188" s="124"/>
      <c r="N188" s="124"/>
      <c r="O188" s="124"/>
      <c r="T188" s="87"/>
      <c r="U188" s="87"/>
      <c r="V188" s="87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  <c r="BY188" s="88"/>
    </row>
    <row r="189" spans="7:77" ht="15" customHeight="1" x14ac:dyDescent="0.2">
      <c r="G189" s="124"/>
      <c r="H189" s="124"/>
      <c r="I189" s="123"/>
      <c r="J189" s="124"/>
      <c r="K189" s="124"/>
      <c r="L189" s="124"/>
      <c r="M189" s="124"/>
      <c r="N189" s="124"/>
      <c r="O189" s="124"/>
      <c r="T189" s="87"/>
      <c r="U189" s="87"/>
      <c r="V189" s="87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  <c r="BY189" s="88"/>
    </row>
    <row r="190" spans="7:77" ht="15" customHeight="1" x14ac:dyDescent="0.2">
      <c r="G190" s="124"/>
      <c r="H190" s="124"/>
      <c r="I190" s="123"/>
      <c r="J190" s="124"/>
      <c r="K190" s="124"/>
      <c r="L190" s="124"/>
      <c r="M190" s="124"/>
      <c r="N190" s="124"/>
      <c r="O190" s="124"/>
      <c r="T190" s="87"/>
      <c r="U190" s="87"/>
      <c r="V190" s="87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  <c r="BY190" s="88"/>
    </row>
    <row r="191" spans="7:77" ht="15" customHeight="1" x14ac:dyDescent="0.2">
      <c r="G191" s="124"/>
      <c r="H191" s="124"/>
      <c r="I191" s="123"/>
      <c r="J191" s="124"/>
      <c r="K191" s="124"/>
      <c r="L191" s="124"/>
      <c r="M191" s="124"/>
      <c r="N191" s="124"/>
      <c r="O191" s="124"/>
      <c r="T191" s="87"/>
      <c r="U191" s="87"/>
      <c r="V191" s="87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</row>
    <row r="192" spans="7:77" ht="15" customHeight="1" x14ac:dyDescent="0.2">
      <c r="G192" s="124"/>
      <c r="H192" s="124"/>
      <c r="I192" s="123"/>
      <c r="J192" s="124"/>
      <c r="K192" s="124"/>
      <c r="L192" s="124"/>
      <c r="M192" s="124"/>
      <c r="N192" s="124"/>
      <c r="O192" s="124"/>
      <c r="T192" s="87"/>
      <c r="U192" s="87"/>
      <c r="V192" s="87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</row>
    <row r="193" spans="7:77" ht="15" customHeight="1" x14ac:dyDescent="0.2">
      <c r="G193" s="124"/>
      <c r="H193" s="124"/>
      <c r="I193" s="123"/>
      <c r="J193" s="124"/>
      <c r="K193" s="124"/>
      <c r="L193" s="124"/>
      <c r="M193" s="124"/>
      <c r="N193" s="124"/>
      <c r="O193" s="124"/>
      <c r="T193" s="87"/>
      <c r="U193" s="87"/>
      <c r="V193" s="87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88"/>
    </row>
    <row r="194" spans="7:77" ht="15" customHeight="1" x14ac:dyDescent="0.2">
      <c r="G194" s="124"/>
      <c r="H194" s="124"/>
      <c r="I194" s="123"/>
      <c r="J194" s="124"/>
      <c r="K194" s="124"/>
      <c r="L194" s="124"/>
      <c r="M194" s="124"/>
      <c r="N194" s="124"/>
      <c r="O194" s="124"/>
      <c r="T194" s="87"/>
      <c r="U194" s="87"/>
      <c r="V194" s="87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</row>
    <row r="195" spans="7:77" ht="15" customHeight="1" x14ac:dyDescent="0.2">
      <c r="G195" s="124"/>
      <c r="H195" s="124"/>
      <c r="I195" s="123"/>
      <c r="J195" s="124"/>
      <c r="K195" s="124"/>
      <c r="L195" s="124"/>
      <c r="M195" s="124"/>
      <c r="N195" s="124"/>
      <c r="O195" s="124"/>
      <c r="T195" s="87"/>
      <c r="U195" s="87"/>
      <c r="V195" s="87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</row>
    <row r="196" spans="7:77" ht="15" customHeight="1" x14ac:dyDescent="0.2">
      <c r="G196" s="124"/>
      <c r="H196" s="124"/>
      <c r="I196" s="123"/>
      <c r="J196" s="124"/>
      <c r="K196" s="124"/>
      <c r="L196" s="124"/>
      <c r="M196" s="124"/>
      <c r="N196" s="124"/>
      <c r="O196" s="124"/>
      <c r="T196" s="87"/>
      <c r="U196" s="87"/>
      <c r="V196" s="87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</row>
    <row r="197" spans="7:77" ht="15" customHeight="1" x14ac:dyDescent="0.2">
      <c r="G197" s="124"/>
      <c r="H197" s="124"/>
      <c r="I197" s="123"/>
      <c r="J197" s="124"/>
      <c r="K197" s="124"/>
      <c r="L197" s="124"/>
      <c r="M197" s="124"/>
      <c r="N197" s="124"/>
      <c r="O197" s="124"/>
      <c r="T197" s="87"/>
      <c r="U197" s="87"/>
      <c r="V197" s="87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</row>
    <row r="198" spans="7:77" ht="15" customHeight="1" x14ac:dyDescent="0.2">
      <c r="G198" s="124"/>
      <c r="H198" s="124"/>
      <c r="I198" s="123"/>
      <c r="J198" s="124"/>
      <c r="K198" s="124"/>
      <c r="L198" s="124"/>
      <c r="M198" s="124"/>
      <c r="N198" s="124"/>
      <c r="O198" s="124"/>
      <c r="T198" s="87"/>
      <c r="U198" s="87"/>
      <c r="V198" s="87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  <c r="BY198" s="88"/>
    </row>
    <row r="199" spans="7:77" ht="15" customHeight="1" x14ac:dyDescent="0.2">
      <c r="G199" s="124"/>
      <c r="H199" s="124"/>
      <c r="I199" s="123"/>
      <c r="J199" s="124"/>
      <c r="K199" s="124"/>
      <c r="L199" s="124"/>
      <c r="M199" s="124"/>
      <c r="N199" s="124"/>
      <c r="O199" s="124"/>
      <c r="T199" s="87"/>
      <c r="U199" s="87"/>
      <c r="V199" s="87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  <c r="BY199" s="88"/>
    </row>
    <row r="200" spans="7:77" ht="15" customHeight="1" x14ac:dyDescent="0.2">
      <c r="G200" s="124"/>
      <c r="H200" s="124"/>
      <c r="I200" s="123"/>
      <c r="J200" s="124"/>
      <c r="K200" s="124"/>
      <c r="L200" s="124"/>
      <c r="M200" s="124"/>
      <c r="N200" s="124"/>
      <c r="O200" s="124"/>
      <c r="T200" s="87"/>
      <c r="U200" s="87"/>
      <c r="V200" s="87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  <c r="BY200" s="88"/>
    </row>
    <row r="201" spans="7:77" ht="15" customHeight="1" x14ac:dyDescent="0.2">
      <c r="G201" s="124"/>
      <c r="H201" s="124"/>
      <c r="I201" s="123"/>
      <c r="J201" s="124"/>
      <c r="K201" s="124"/>
      <c r="L201" s="124"/>
      <c r="M201" s="124"/>
      <c r="N201" s="124"/>
      <c r="O201" s="124"/>
      <c r="T201" s="87"/>
      <c r="U201" s="87"/>
      <c r="V201" s="87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  <c r="BY201" s="88"/>
    </row>
    <row r="202" spans="7:77" ht="15" customHeight="1" x14ac:dyDescent="0.2">
      <c r="G202" s="124"/>
      <c r="H202" s="123"/>
      <c r="I202" s="123"/>
      <c r="J202" s="123"/>
      <c r="K202" s="123"/>
      <c r="L202" s="123"/>
      <c r="M202" s="123"/>
      <c r="N202" s="123"/>
      <c r="O202" s="124"/>
      <c r="T202" s="87"/>
      <c r="U202" s="87"/>
      <c r="V202" s="87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  <c r="BY202" s="88"/>
    </row>
    <row r="203" spans="7:77" ht="15" customHeight="1" x14ac:dyDescent="0.2">
      <c r="G203" s="124"/>
      <c r="H203" s="123"/>
      <c r="I203" s="123"/>
      <c r="J203" s="123"/>
      <c r="K203" s="123"/>
      <c r="L203" s="123"/>
      <c r="M203" s="123"/>
      <c r="N203" s="123"/>
      <c r="O203" s="124"/>
      <c r="T203" s="87"/>
      <c r="U203" s="87"/>
      <c r="V203" s="87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  <c r="BY203" s="88"/>
    </row>
    <row r="204" spans="7:77" ht="15" customHeight="1" x14ac:dyDescent="0.2">
      <c r="G204" s="124"/>
      <c r="H204" s="123"/>
      <c r="I204" s="123"/>
      <c r="J204" s="123"/>
      <c r="K204" s="123"/>
      <c r="L204" s="123"/>
      <c r="M204" s="123"/>
      <c r="N204" s="123"/>
      <c r="O204" s="124"/>
      <c r="T204" s="87"/>
      <c r="U204" s="87"/>
      <c r="V204" s="87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  <c r="BY204" s="88"/>
    </row>
    <row r="205" spans="7:77" ht="15" customHeight="1" x14ac:dyDescent="0.2">
      <c r="G205" s="124"/>
      <c r="H205" s="123"/>
      <c r="I205" s="123"/>
      <c r="J205" s="123"/>
      <c r="K205" s="123"/>
      <c r="L205" s="123"/>
      <c r="M205" s="123"/>
      <c r="N205" s="123"/>
      <c r="O205" s="124"/>
      <c r="T205" s="87"/>
      <c r="U205" s="87"/>
      <c r="V205" s="87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  <c r="BY205" s="88"/>
    </row>
    <row r="206" spans="7:77" ht="15" customHeight="1" x14ac:dyDescent="0.2">
      <c r="G206" s="124"/>
      <c r="H206" s="123"/>
      <c r="I206" s="123"/>
      <c r="J206" s="123"/>
      <c r="K206" s="123"/>
      <c r="L206" s="123"/>
      <c r="M206" s="123"/>
      <c r="N206" s="123"/>
      <c r="O206" s="124"/>
      <c r="T206" s="87"/>
      <c r="U206" s="87"/>
      <c r="V206" s="87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  <c r="BY206" s="88"/>
    </row>
    <row r="207" spans="7:77" ht="15" customHeight="1" x14ac:dyDescent="0.2">
      <c r="G207" s="124"/>
      <c r="H207" s="123"/>
      <c r="I207" s="123"/>
      <c r="J207" s="123"/>
      <c r="K207" s="123"/>
      <c r="L207" s="123"/>
      <c r="M207" s="123"/>
      <c r="N207" s="123"/>
      <c r="O207" s="124"/>
      <c r="T207" s="87"/>
      <c r="U207" s="87"/>
      <c r="V207" s="87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  <c r="BY207" s="88"/>
    </row>
    <row r="208" spans="7:77" ht="15" customHeight="1" x14ac:dyDescent="0.2">
      <c r="G208" s="124"/>
      <c r="H208" s="123"/>
      <c r="I208" s="123"/>
      <c r="J208" s="123"/>
      <c r="K208" s="123"/>
      <c r="L208" s="123"/>
      <c r="M208" s="123"/>
      <c r="N208" s="123"/>
      <c r="O208" s="124"/>
      <c r="T208" s="87"/>
      <c r="U208" s="87"/>
      <c r="V208" s="87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</row>
    <row r="209" spans="7:77" ht="15" customHeight="1" x14ac:dyDescent="0.2">
      <c r="G209" s="124"/>
      <c r="H209" s="123"/>
      <c r="I209" s="123"/>
      <c r="J209" s="123"/>
      <c r="K209" s="123"/>
      <c r="L209" s="123"/>
      <c r="M209" s="123"/>
      <c r="N209" s="123"/>
      <c r="O209" s="123"/>
      <c r="T209" s="87"/>
      <c r="U209" s="87"/>
      <c r="V209" s="87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  <c r="BY209" s="88"/>
    </row>
    <row r="210" spans="7:77" ht="15" customHeight="1" x14ac:dyDescent="0.2">
      <c r="G210" s="124"/>
      <c r="H210" s="123"/>
      <c r="I210" s="123"/>
      <c r="J210" s="123"/>
      <c r="K210" s="123"/>
      <c r="L210" s="123"/>
      <c r="M210" s="123"/>
      <c r="N210" s="123"/>
      <c r="O210" s="123"/>
      <c r="T210" s="87"/>
      <c r="U210" s="87"/>
      <c r="V210" s="87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  <c r="BY210" s="88"/>
    </row>
    <row r="211" spans="7:77" ht="15" customHeight="1" x14ac:dyDescent="0.2">
      <c r="G211" s="124"/>
      <c r="H211" s="123"/>
      <c r="I211" s="123"/>
      <c r="J211" s="123"/>
      <c r="K211" s="123"/>
      <c r="L211" s="123"/>
      <c r="M211" s="123"/>
      <c r="N211" s="123"/>
      <c r="O211" s="123"/>
      <c r="T211" s="87"/>
      <c r="U211" s="87"/>
      <c r="V211" s="87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88"/>
    </row>
    <row r="212" spans="7:77" ht="15" customHeight="1" x14ac:dyDescent="0.2">
      <c r="G212" s="124"/>
      <c r="H212" s="123"/>
      <c r="I212" s="123"/>
      <c r="J212" s="123"/>
      <c r="K212" s="123"/>
      <c r="L212" s="123"/>
      <c r="M212" s="123"/>
      <c r="N212" s="123"/>
      <c r="O212" s="123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  <c r="BY212" s="88"/>
    </row>
    <row r="213" spans="7:77" ht="15" customHeight="1" x14ac:dyDescent="0.2">
      <c r="G213" s="124"/>
      <c r="H213" s="123"/>
      <c r="I213" s="123"/>
      <c r="J213" s="123"/>
      <c r="K213" s="123"/>
      <c r="L213" s="123"/>
      <c r="M213" s="123"/>
      <c r="N213" s="123"/>
      <c r="O213" s="123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  <c r="BY213" s="88"/>
    </row>
    <row r="214" spans="7:77" ht="15" customHeight="1" x14ac:dyDescent="0.2">
      <c r="G214" s="124"/>
      <c r="H214" s="123"/>
      <c r="I214" s="123"/>
      <c r="J214" s="123"/>
      <c r="K214" s="123"/>
      <c r="L214" s="123"/>
      <c r="M214" s="123"/>
      <c r="N214" s="123"/>
      <c r="O214" s="123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  <c r="BY214" s="88"/>
    </row>
    <row r="215" spans="7:77" ht="15" customHeight="1" x14ac:dyDescent="0.2">
      <c r="G215" s="124"/>
      <c r="H215" s="123"/>
      <c r="I215" s="123"/>
      <c r="J215" s="123"/>
      <c r="K215" s="123"/>
      <c r="L215" s="123"/>
      <c r="M215" s="123"/>
      <c r="N215" s="123"/>
      <c r="O215" s="123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  <c r="BY215" s="88"/>
    </row>
    <row r="216" spans="7:77" ht="15" customHeight="1" x14ac:dyDescent="0.2">
      <c r="G216" s="124"/>
      <c r="H216" s="123"/>
      <c r="I216" s="123"/>
      <c r="J216" s="123"/>
      <c r="K216" s="123"/>
      <c r="L216" s="123"/>
      <c r="M216" s="123"/>
      <c r="N216" s="123"/>
      <c r="O216" s="123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  <c r="BY216" s="88"/>
    </row>
    <row r="217" spans="7:77" ht="15" customHeight="1" x14ac:dyDescent="0.2">
      <c r="G217" s="124"/>
      <c r="H217" s="123"/>
      <c r="I217" s="123"/>
      <c r="J217" s="123"/>
      <c r="K217" s="123"/>
      <c r="L217" s="123"/>
      <c r="M217" s="123"/>
      <c r="N217" s="123"/>
      <c r="O217" s="123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  <c r="BY217" s="88"/>
    </row>
    <row r="218" spans="7:77" ht="15" customHeight="1" x14ac:dyDescent="0.2">
      <c r="G218" s="124"/>
      <c r="H218" s="123"/>
      <c r="I218" s="123"/>
      <c r="J218" s="123"/>
      <c r="K218" s="123"/>
      <c r="L218" s="123"/>
      <c r="M218" s="123"/>
      <c r="N218" s="123"/>
      <c r="O218" s="123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  <c r="BY218" s="88"/>
    </row>
    <row r="219" spans="7:77" ht="15" customHeight="1" x14ac:dyDescent="0.2">
      <c r="G219" s="124"/>
      <c r="H219" s="123"/>
      <c r="I219" s="123"/>
      <c r="J219" s="123"/>
      <c r="K219" s="123"/>
      <c r="L219" s="123"/>
      <c r="M219" s="123"/>
      <c r="N219" s="123"/>
      <c r="O219" s="123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  <c r="BY219" s="88"/>
    </row>
    <row r="220" spans="7:77" ht="15" customHeight="1" x14ac:dyDescent="0.2">
      <c r="G220" s="124"/>
      <c r="H220" s="123"/>
      <c r="I220" s="123"/>
      <c r="J220" s="123"/>
      <c r="K220" s="123"/>
      <c r="L220" s="123"/>
      <c r="M220" s="123"/>
      <c r="N220" s="123"/>
      <c r="O220" s="123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</row>
    <row r="221" spans="7:77" ht="15" customHeight="1" x14ac:dyDescent="0.2">
      <c r="G221" s="124"/>
      <c r="H221" s="123"/>
      <c r="I221" s="123"/>
      <c r="J221" s="123"/>
      <c r="K221" s="123"/>
      <c r="L221" s="123"/>
      <c r="M221" s="123"/>
      <c r="N221" s="123"/>
      <c r="O221" s="123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  <c r="BY221" s="88"/>
    </row>
    <row r="222" spans="7:77" ht="15" customHeight="1" x14ac:dyDescent="0.2">
      <c r="G222" s="124"/>
      <c r="H222" s="123"/>
      <c r="I222" s="123"/>
      <c r="J222" s="123"/>
      <c r="K222" s="123"/>
      <c r="L222" s="123"/>
      <c r="M222" s="123"/>
      <c r="N222" s="123"/>
      <c r="O222" s="123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  <c r="BY222" s="88"/>
    </row>
    <row r="223" spans="7:77" ht="15" customHeight="1" x14ac:dyDescent="0.2">
      <c r="G223" s="124"/>
      <c r="H223" s="123"/>
      <c r="I223" s="123"/>
      <c r="J223" s="123"/>
      <c r="K223" s="123"/>
      <c r="L223" s="123"/>
      <c r="M223" s="123"/>
      <c r="N223" s="123"/>
      <c r="O223" s="123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  <c r="BY223" s="88"/>
    </row>
    <row r="224" spans="7:77" ht="15" customHeight="1" x14ac:dyDescent="0.2">
      <c r="G224" s="124"/>
      <c r="H224" s="123"/>
      <c r="I224" s="123"/>
      <c r="J224" s="123"/>
      <c r="K224" s="123"/>
      <c r="L224" s="123"/>
      <c r="M224" s="123"/>
      <c r="N224" s="123"/>
      <c r="O224" s="123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  <c r="BY224" s="88"/>
    </row>
    <row r="225" spans="7:77" ht="15" customHeight="1" x14ac:dyDescent="0.2">
      <c r="G225" s="124"/>
      <c r="H225" s="123"/>
      <c r="I225" s="123"/>
      <c r="J225" s="123"/>
      <c r="K225" s="123"/>
      <c r="L225" s="123"/>
      <c r="M225" s="123"/>
      <c r="N225" s="123"/>
      <c r="O225" s="123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  <c r="BY225" s="88"/>
    </row>
    <row r="226" spans="7:77" ht="15" customHeight="1" x14ac:dyDescent="0.2">
      <c r="G226" s="124"/>
      <c r="H226" s="123"/>
      <c r="I226" s="123"/>
      <c r="J226" s="123"/>
      <c r="K226" s="123"/>
      <c r="L226" s="123"/>
      <c r="M226" s="123"/>
      <c r="N226" s="123"/>
      <c r="O226" s="123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  <c r="BY226" s="88"/>
    </row>
    <row r="227" spans="7:77" ht="15" customHeight="1" x14ac:dyDescent="0.2">
      <c r="G227" s="124"/>
      <c r="H227" s="123"/>
      <c r="I227" s="123"/>
      <c r="J227" s="123"/>
      <c r="K227" s="123"/>
      <c r="L227" s="123"/>
      <c r="M227" s="123"/>
      <c r="N227" s="123"/>
      <c r="O227" s="123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  <c r="BY227" s="88"/>
    </row>
    <row r="228" spans="7:77" ht="15" customHeight="1" x14ac:dyDescent="0.2">
      <c r="G228" s="124"/>
      <c r="H228" s="123"/>
      <c r="I228" s="123"/>
      <c r="J228" s="123"/>
      <c r="K228" s="123"/>
      <c r="L228" s="123"/>
      <c r="M228" s="123"/>
      <c r="N228" s="123"/>
      <c r="O228" s="123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  <c r="BY228" s="88"/>
    </row>
    <row r="229" spans="7:77" ht="15" customHeight="1" x14ac:dyDescent="0.2">
      <c r="G229" s="124"/>
      <c r="H229" s="123"/>
      <c r="I229" s="123"/>
      <c r="J229" s="123"/>
      <c r="K229" s="123"/>
      <c r="L229" s="123"/>
      <c r="M229" s="123"/>
      <c r="N229" s="123"/>
      <c r="O229" s="123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  <c r="BY229" s="88"/>
    </row>
    <row r="230" spans="7:77" ht="15" customHeight="1" x14ac:dyDescent="0.2">
      <c r="G230" s="124"/>
      <c r="H230" s="123"/>
      <c r="I230" s="123"/>
      <c r="J230" s="123"/>
      <c r="K230" s="123"/>
      <c r="L230" s="123"/>
      <c r="M230" s="123"/>
      <c r="N230" s="123"/>
      <c r="O230" s="123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  <c r="BY230" s="88"/>
    </row>
    <row r="231" spans="7:77" ht="15" customHeight="1" x14ac:dyDescent="0.2">
      <c r="G231" s="124"/>
      <c r="H231" s="123"/>
      <c r="I231" s="123"/>
      <c r="J231" s="123"/>
      <c r="K231" s="123"/>
      <c r="L231" s="123"/>
      <c r="M231" s="123"/>
      <c r="N231" s="123"/>
      <c r="O231" s="123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  <c r="BY231" s="88"/>
    </row>
    <row r="232" spans="7:77" ht="15" customHeight="1" x14ac:dyDescent="0.2">
      <c r="G232" s="124"/>
      <c r="H232" s="123"/>
      <c r="I232" s="123"/>
      <c r="J232" s="123"/>
      <c r="K232" s="123"/>
      <c r="L232" s="123"/>
      <c r="M232" s="123"/>
      <c r="N232" s="123"/>
      <c r="O232" s="123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  <c r="BY232" s="88"/>
    </row>
    <row r="233" spans="7:77" ht="15" customHeight="1" x14ac:dyDescent="0.2">
      <c r="G233" s="124"/>
      <c r="H233" s="123"/>
      <c r="I233" s="123"/>
      <c r="J233" s="123"/>
      <c r="K233" s="123"/>
      <c r="L233" s="123"/>
      <c r="M233" s="123"/>
      <c r="N233" s="123"/>
      <c r="O233" s="123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  <c r="BY233" s="88"/>
    </row>
    <row r="234" spans="7:77" ht="15" customHeight="1" x14ac:dyDescent="0.2">
      <c r="G234" s="124"/>
      <c r="H234" s="123"/>
      <c r="I234" s="123"/>
      <c r="J234" s="123"/>
      <c r="K234" s="123"/>
      <c r="L234" s="123"/>
      <c r="M234" s="123"/>
      <c r="N234" s="123"/>
      <c r="O234" s="123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  <c r="BY234" s="88"/>
    </row>
    <row r="235" spans="7:77" ht="15" customHeight="1" x14ac:dyDescent="0.2">
      <c r="G235" s="124"/>
      <c r="H235" s="123"/>
      <c r="I235" s="123"/>
      <c r="J235" s="123"/>
      <c r="K235" s="123"/>
      <c r="L235" s="123"/>
      <c r="M235" s="123"/>
      <c r="N235" s="123"/>
      <c r="O235" s="123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  <c r="BY235" s="88"/>
    </row>
    <row r="236" spans="7:77" ht="15" customHeight="1" x14ac:dyDescent="0.2">
      <c r="G236" s="124"/>
      <c r="H236" s="123"/>
      <c r="I236" s="123"/>
      <c r="J236" s="123"/>
      <c r="K236" s="123"/>
      <c r="L236" s="123"/>
      <c r="M236" s="123"/>
      <c r="N236" s="123"/>
      <c r="O236" s="123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  <c r="BY236" s="88"/>
    </row>
    <row r="237" spans="7:77" ht="15" customHeight="1" x14ac:dyDescent="0.2">
      <c r="G237" s="124"/>
      <c r="H237" s="123"/>
      <c r="I237" s="123"/>
      <c r="J237" s="123"/>
      <c r="K237" s="123"/>
      <c r="L237" s="123"/>
      <c r="M237" s="123"/>
      <c r="N237" s="123"/>
      <c r="O237" s="123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  <c r="BY237" s="88"/>
    </row>
    <row r="238" spans="7:77" ht="15" customHeight="1" x14ac:dyDescent="0.2">
      <c r="G238" s="124"/>
      <c r="H238" s="123"/>
      <c r="I238" s="123"/>
      <c r="J238" s="123"/>
      <c r="K238" s="123"/>
      <c r="L238" s="123"/>
      <c r="M238" s="123"/>
      <c r="N238" s="123"/>
      <c r="O238" s="123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  <c r="BY238" s="88"/>
    </row>
    <row r="239" spans="7:77" ht="15" customHeight="1" x14ac:dyDescent="0.2">
      <c r="G239" s="124"/>
      <c r="H239" s="123"/>
      <c r="I239" s="123"/>
      <c r="J239" s="123"/>
      <c r="K239" s="123"/>
      <c r="L239" s="123"/>
      <c r="M239" s="123"/>
      <c r="N239" s="123"/>
      <c r="O239" s="123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  <c r="BY239" s="88"/>
    </row>
    <row r="240" spans="7:77" ht="15" customHeight="1" x14ac:dyDescent="0.2">
      <c r="G240" s="124"/>
      <c r="H240" s="123"/>
      <c r="I240" s="123"/>
      <c r="J240" s="123"/>
      <c r="K240" s="123"/>
      <c r="L240" s="123"/>
      <c r="M240" s="123"/>
      <c r="N240" s="123"/>
      <c r="O240" s="123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  <c r="BY240" s="88"/>
    </row>
    <row r="241" spans="7:77" ht="15" customHeight="1" x14ac:dyDescent="0.2">
      <c r="G241" s="124"/>
      <c r="H241" s="123"/>
      <c r="I241" s="123"/>
      <c r="J241" s="123"/>
      <c r="K241" s="123"/>
      <c r="L241" s="123"/>
      <c r="M241" s="123"/>
      <c r="N241" s="123"/>
      <c r="O241" s="123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  <c r="BY241" s="88"/>
    </row>
    <row r="242" spans="7:77" ht="15" customHeight="1" x14ac:dyDescent="0.2">
      <c r="G242" s="124"/>
      <c r="H242" s="123"/>
      <c r="I242" s="123"/>
      <c r="J242" s="123"/>
      <c r="K242" s="123"/>
      <c r="L242" s="123"/>
      <c r="M242" s="123"/>
      <c r="N242" s="123"/>
      <c r="O242" s="123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  <c r="BY242" s="88"/>
    </row>
    <row r="243" spans="7:77" ht="15" customHeight="1" x14ac:dyDescent="0.2">
      <c r="G243" s="124"/>
      <c r="H243" s="123"/>
      <c r="I243" s="123"/>
      <c r="J243" s="123"/>
      <c r="K243" s="123"/>
      <c r="L243" s="123"/>
      <c r="M243" s="123"/>
      <c r="N243" s="123"/>
      <c r="O243" s="123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  <c r="BY243" s="88"/>
    </row>
    <row r="244" spans="7:77" ht="15" customHeight="1" x14ac:dyDescent="0.2">
      <c r="G244" s="124"/>
      <c r="H244" s="123"/>
      <c r="I244" s="123"/>
      <c r="J244" s="123"/>
      <c r="K244" s="123"/>
      <c r="L244" s="123"/>
      <c r="M244" s="123"/>
      <c r="N244" s="123"/>
      <c r="O244" s="123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  <c r="BY244" s="88"/>
    </row>
    <row r="245" spans="7:77" ht="15" customHeight="1" x14ac:dyDescent="0.2">
      <c r="G245" s="124"/>
      <c r="H245" s="123"/>
      <c r="I245" s="123"/>
      <c r="J245" s="123"/>
      <c r="K245" s="123"/>
      <c r="L245" s="123"/>
      <c r="M245" s="123"/>
      <c r="N245" s="123"/>
      <c r="O245" s="123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  <c r="BY245" s="88"/>
    </row>
    <row r="246" spans="7:77" ht="15" customHeight="1" x14ac:dyDescent="0.2">
      <c r="G246" s="124"/>
      <c r="H246" s="123"/>
      <c r="I246" s="123"/>
      <c r="J246" s="123"/>
      <c r="K246" s="123"/>
      <c r="L246" s="123"/>
      <c r="M246" s="123"/>
      <c r="N246" s="123"/>
      <c r="O246" s="123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  <c r="BY246" s="88"/>
    </row>
    <row r="247" spans="7:77" ht="15" customHeight="1" x14ac:dyDescent="0.2">
      <c r="G247" s="124"/>
      <c r="H247" s="123"/>
      <c r="I247" s="123"/>
      <c r="J247" s="123"/>
      <c r="K247" s="123"/>
      <c r="L247" s="123"/>
      <c r="M247" s="123"/>
      <c r="N247" s="123"/>
      <c r="O247" s="123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  <c r="BY247" s="88"/>
    </row>
    <row r="248" spans="7:77" ht="15" customHeight="1" x14ac:dyDescent="0.2">
      <c r="G248" s="124"/>
      <c r="H248" s="123"/>
      <c r="I248" s="123"/>
      <c r="J248" s="123"/>
      <c r="K248" s="123"/>
      <c r="L248" s="123"/>
      <c r="M248" s="123"/>
      <c r="N248" s="123"/>
      <c r="O248" s="123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  <c r="BY248" s="88"/>
    </row>
    <row r="249" spans="7:77" ht="15" customHeight="1" x14ac:dyDescent="0.2">
      <c r="G249" s="124"/>
      <c r="H249" s="123"/>
      <c r="I249" s="123"/>
      <c r="J249" s="123"/>
      <c r="K249" s="123"/>
      <c r="L249" s="123"/>
      <c r="M249" s="123"/>
      <c r="N249" s="123"/>
      <c r="O249" s="123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  <c r="BY249" s="88"/>
    </row>
    <row r="250" spans="7:77" ht="15" customHeight="1" x14ac:dyDescent="0.2">
      <c r="G250" s="124"/>
      <c r="H250" s="123"/>
      <c r="I250" s="123"/>
      <c r="J250" s="123"/>
      <c r="K250" s="123"/>
      <c r="L250" s="123"/>
      <c r="M250" s="123"/>
      <c r="N250" s="123"/>
      <c r="O250" s="123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  <c r="BY250" s="88"/>
    </row>
    <row r="251" spans="7:77" ht="15" customHeight="1" x14ac:dyDescent="0.2">
      <c r="G251" s="124"/>
      <c r="H251" s="123"/>
      <c r="I251" s="123"/>
      <c r="J251" s="123"/>
      <c r="K251" s="123"/>
      <c r="L251" s="123"/>
      <c r="M251" s="123"/>
      <c r="N251" s="123"/>
      <c r="O251" s="123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  <c r="BY251" s="88"/>
    </row>
    <row r="252" spans="7:77" ht="15" customHeight="1" x14ac:dyDescent="0.2">
      <c r="G252" s="124"/>
      <c r="H252" s="123"/>
      <c r="I252" s="123"/>
      <c r="J252" s="123"/>
      <c r="K252" s="123"/>
      <c r="L252" s="123"/>
      <c r="M252" s="123"/>
      <c r="N252" s="123"/>
      <c r="O252" s="123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  <c r="BY252" s="88"/>
    </row>
    <row r="253" spans="7:77" ht="15" customHeight="1" x14ac:dyDescent="0.2">
      <c r="G253" s="124"/>
      <c r="H253" s="123"/>
      <c r="I253" s="123"/>
      <c r="J253" s="123"/>
      <c r="K253" s="123"/>
      <c r="L253" s="123"/>
      <c r="M253" s="123"/>
      <c r="N253" s="123"/>
      <c r="O253" s="123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  <c r="BY253" s="88"/>
    </row>
    <row r="254" spans="7:77" ht="15" customHeight="1" x14ac:dyDescent="0.2">
      <c r="G254" s="124"/>
      <c r="H254" s="123"/>
      <c r="I254" s="123"/>
      <c r="J254" s="123"/>
      <c r="K254" s="123"/>
      <c r="L254" s="123"/>
      <c r="M254" s="123"/>
      <c r="N254" s="123"/>
      <c r="O254" s="123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  <c r="BY254" s="88"/>
    </row>
    <row r="255" spans="7:77" ht="15" customHeight="1" x14ac:dyDescent="0.2">
      <c r="G255" s="124"/>
      <c r="H255" s="123"/>
      <c r="I255" s="123"/>
      <c r="J255" s="123"/>
      <c r="K255" s="123"/>
      <c r="L255" s="123"/>
      <c r="M255" s="123"/>
      <c r="N255" s="123"/>
      <c r="O255" s="123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  <c r="BY255" s="88"/>
    </row>
    <row r="256" spans="7:77" ht="15" customHeight="1" x14ac:dyDescent="0.2">
      <c r="G256" s="124"/>
      <c r="H256" s="123"/>
      <c r="I256" s="123"/>
      <c r="J256" s="123"/>
      <c r="K256" s="123"/>
      <c r="L256" s="123"/>
      <c r="M256" s="123"/>
      <c r="N256" s="123"/>
      <c r="O256" s="123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  <c r="BY256" s="88"/>
    </row>
    <row r="257" spans="7:77" ht="15" customHeight="1" x14ac:dyDescent="0.2">
      <c r="G257" s="124"/>
      <c r="H257" s="123"/>
      <c r="I257" s="123"/>
      <c r="J257" s="123"/>
      <c r="K257" s="123"/>
      <c r="L257" s="123"/>
      <c r="M257" s="123"/>
      <c r="N257" s="123"/>
      <c r="O257" s="123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  <c r="BY257" s="88"/>
    </row>
    <row r="258" spans="7:77" ht="15" customHeight="1" x14ac:dyDescent="0.2">
      <c r="G258" s="124"/>
      <c r="H258" s="123"/>
      <c r="I258" s="123"/>
      <c r="J258" s="123"/>
      <c r="K258" s="123"/>
      <c r="L258" s="123"/>
      <c r="M258" s="123"/>
      <c r="N258" s="123"/>
      <c r="O258" s="123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  <c r="BY258" s="88"/>
    </row>
    <row r="259" spans="7:77" ht="15" customHeight="1" x14ac:dyDescent="0.2">
      <c r="G259" s="124"/>
      <c r="H259" s="123"/>
      <c r="I259" s="123"/>
      <c r="J259" s="123"/>
      <c r="K259" s="123"/>
      <c r="L259" s="123"/>
      <c r="M259" s="123"/>
      <c r="N259" s="123"/>
      <c r="O259" s="123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  <c r="BY259" s="88"/>
    </row>
    <row r="260" spans="7:77" ht="15" customHeight="1" x14ac:dyDescent="0.2">
      <c r="G260" s="124"/>
      <c r="H260" s="123"/>
      <c r="I260" s="123"/>
      <c r="J260" s="123"/>
      <c r="K260" s="123"/>
      <c r="L260" s="123"/>
      <c r="M260" s="123"/>
      <c r="N260" s="123"/>
      <c r="O260" s="123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  <c r="BY260" s="88"/>
    </row>
    <row r="261" spans="7:77" ht="15" customHeight="1" x14ac:dyDescent="0.2">
      <c r="G261" s="124"/>
      <c r="H261" s="123"/>
      <c r="I261" s="123"/>
      <c r="J261" s="123"/>
      <c r="K261" s="123"/>
      <c r="L261" s="123"/>
      <c r="M261" s="123"/>
      <c r="N261" s="123"/>
      <c r="O261" s="123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  <c r="BY261" s="88"/>
    </row>
    <row r="262" spans="7:77" ht="15" customHeight="1" x14ac:dyDescent="0.2">
      <c r="G262" s="124"/>
      <c r="H262" s="123"/>
      <c r="I262" s="123"/>
      <c r="J262" s="123"/>
      <c r="K262" s="123"/>
      <c r="L262" s="123"/>
      <c r="M262" s="123"/>
      <c r="N262" s="123"/>
      <c r="O262" s="123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  <c r="BY262" s="88"/>
    </row>
    <row r="263" spans="7:77" ht="15" customHeight="1" x14ac:dyDescent="0.2">
      <c r="G263" s="124"/>
      <c r="H263" s="123"/>
      <c r="I263" s="123"/>
      <c r="J263" s="123"/>
      <c r="K263" s="123"/>
      <c r="L263" s="123"/>
      <c r="M263" s="123"/>
      <c r="N263" s="123"/>
      <c r="O263" s="123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  <c r="BY263" s="88"/>
    </row>
    <row r="264" spans="7:77" ht="15" customHeight="1" x14ac:dyDescent="0.2">
      <c r="G264" s="124"/>
      <c r="H264" s="123"/>
      <c r="I264" s="123"/>
      <c r="J264" s="123"/>
      <c r="K264" s="123"/>
      <c r="L264" s="123"/>
      <c r="M264" s="123"/>
      <c r="N264" s="123"/>
      <c r="O264" s="123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  <c r="BY264" s="88"/>
    </row>
    <row r="265" spans="7:77" ht="15" customHeight="1" x14ac:dyDescent="0.2">
      <c r="G265" s="124"/>
      <c r="H265" s="123"/>
      <c r="I265" s="123"/>
      <c r="J265" s="123"/>
      <c r="K265" s="123"/>
      <c r="L265" s="123"/>
      <c r="M265" s="123"/>
      <c r="N265" s="123"/>
      <c r="O265" s="123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  <c r="BY265" s="88"/>
    </row>
    <row r="266" spans="7:77" ht="15" customHeight="1" x14ac:dyDescent="0.2">
      <c r="G266" s="124"/>
      <c r="H266" s="123"/>
      <c r="I266" s="123"/>
      <c r="J266" s="123"/>
      <c r="K266" s="123"/>
      <c r="L266" s="123"/>
      <c r="M266" s="123"/>
      <c r="N266" s="123"/>
      <c r="O266" s="123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  <c r="BY266" s="88"/>
    </row>
    <row r="267" spans="7:77" ht="15" customHeight="1" x14ac:dyDescent="0.2">
      <c r="G267" s="124"/>
      <c r="H267" s="123"/>
      <c r="I267" s="123"/>
      <c r="J267" s="123"/>
      <c r="K267" s="123"/>
      <c r="L267" s="123"/>
      <c r="M267" s="123"/>
      <c r="N267" s="123"/>
      <c r="O267" s="123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  <c r="BY267" s="88"/>
    </row>
    <row r="268" spans="7:77" ht="15" customHeight="1" x14ac:dyDescent="0.2">
      <c r="G268" s="124"/>
      <c r="H268" s="123"/>
      <c r="I268" s="123"/>
      <c r="J268" s="123"/>
      <c r="K268" s="123"/>
      <c r="L268" s="123"/>
      <c r="M268" s="123"/>
      <c r="N268" s="123"/>
      <c r="O268" s="123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  <c r="BY268" s="88"/>
    </row>
    <row r="269" spans="7:77" ht="15" customHeight="1" x14ac:dyDescent="0.2">
      <c r="G269" s="124"/>
      <c r="H269" s="123"/>
      <c r="I269" s="123"/>
      <c r="J269" s="123"/>
      <c r="K269" s="123"/>
      <c r="L269" s="123"/>
      <c r="M269" s="123"/>
      <c r="N269" s="123"/>
      <c r="O269" s="123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  <c r="BY269" s="88"/>
    </row>
    <row r="270" spans="7:77" ht="15" customHeight="1" x14ac:dyDescent="0.2">
      <c r="G270" s="124"/>
      <c r="H270" s="123"/>
      <c r="I270" s="123"/>
      <c r="J270" s="123"/>
      <c r="K270" s="123"/>
      <c r="L270" s="123"/>
      <c r="M270" s="123"/>
      <c r="N270" s="123"/>
      <c r="O270" s="123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  <c r="BY270" s="88"/>
    </row>
    <row r="271" spans="7:77" ht="15" customHeight="1" x14ac:dyDescent="0.2">
      <c r="G271" s="124"/>
      <c r="H271" s="123"/>
      <c r="I271" s="123"/>
      <c r="J271" s="123"/>
      <c r="K271" s="123"/>
      <c r="L271" s="123"/>
      <c r="M271" s="123"/>
      <c r="N271" s="123"/>
      <c r="O271" s="123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  <c r="BY271" s="88"/>
    </row>
    <row r="272" spans="7:77" ht="15" customHeight="1" x14ac:dyDescent="0.2">
      <c r="G272" s="124"/>
      <c r="H272" s="123"/>
      <c r="I272" s="123"/>
      <c r="J272" s="123"/>
      <c r="K272" s="123"/>
      <c r="L272" s="123"/>
      <c r="M272" s="123"/>
      <c r="N272" s="123"/>
      <c r="O272" s="123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  <c r="BY272" s="88"/>
    </row>
    <row r="273" spans="7:77" ht="15" customHeight="1" x14ac:dyDescent="0.2">
      <c r="G273" s="124"/>
      <c r="H273" s="123"/>
      <c r="I273" s="123"/>
      <c r="J273" s="123"/>
      <c r="K273" s="123"/>
      <c r="L273" s="123"/>
      <c r="M273" s="123"/>
      <c r="N273" s="123"/>
      <c r="O273" s="123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  <c r="BY273" s="88"/>
    </row>
    <row r="274" spans="7:77" ht="15" customHeight="1" x14ac:dyDescent="0.2">
      <c r="G274" s="124"/>
      <c r="H274" s="123"/>
      <c r="I274" s="123"/>
      <c r="J274" s="123"/>
      <c r="K274" s="123"/>
      <c r="L274" s="123"/>
      <c r="M274" s="123"/>
      <c r="N274" s="123"/>
      <c r="O274" s="123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  <c r="BY274" s="88"/>
    </row>
    <row r="275" spans="7:77" ht="15" customHeight="1" x14ac:dyDescent="0.2">
      <c r="G275" s="124"/>
      <c r="H275" s="123"/>
      <c r="I275" s="123"/>
      <c r="J275" s="123"/>
      <c r="K275" s="123"/>
      <c r="L275" s="123"/>
      <c r="M275" s="123"/>
      <c r="N275" s="123"/>
      <c r="O275" s="123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  <c r="BY275" s="88"/>
    </row>
    <row r="276" spans="7:77" ht="15" customHeight="1" x14ac:dyDescent="0.2">
      <c r="G276" s="124"/>
      <c r="H276" s="123"/>
      <c r="I276" s="123"/>
      <c r="J276" s="123"/>
      <c r="K276" s="123"/>
      <c r="L276" s="123"/>
      <c r="M276" s="123"/>
      <c r="N276" s="123"/>
      <c r="O276" s="123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  <c r="BY276" s="88"/>
    </row>
    <row r="277" spans="7:77" ht="15" customHeight="1" x14ac:dyDescent="0.2">
      <c r="G277" s="124"/>
      <c r="H277" s="123"/>
      <c r="I277" s="123"/>
      <c r="J277" s="123"/>
      <c r="K277" s="123"/>
      <c r="L277" s="123"/>
      <c r="M277" s="123"/>
      <c r="N277" s="123"/>
      <c r="O277" s="123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  <c r="BY277" s="88"/>
    </row>
    <row r="278" spans="7:77" ht="15" customHeight="1" x14ac:dyDescent="0.2">
      <c r="G278" s="124"/>
      <c r="H278" s="123"/>
      <c r="I278" s="123"/>
      <c r="J278" s="123"/>
      <c r="K278" s="123"/>
      <c r="L278" s="123"/>
      <c r="M278" s="123"/>
      <c r="N278" s="123"/>
      <c r="O278" s="123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  <c r="BY278" s="88"/>
    </row>
    <row r="279" spans="7:77" ht="15" customHeight="1" x14ac:dyDescent="0.2">
      <c r="G279" s="124"/>
      <c r="H279" s="123"/>
      <c r="I279" s="123"/>
      <c r="J279" s="123"/>
      <c r="K279" s="123"/>
      <c r="L279" s="123"/>
      <c r="M279" s="123"/>
      <c r="N279" s="123"/>
      <c r="O279" s="123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  <c r="BY279" s="88"/>
    </row>
    <row r="280" spans="7:77" ht="15" customHeight="1" x14ac:dyDescent="0.2">
      <c r="G280" s="124"/>
      <c r="H280" s="123"/>
      <c r="I280" s="123"/>
      <c r="J280" s="123"/>
      <c r="K280" s="123"/>
      <c r="L280" s="123"/>
      <c r="M280" s="123"/>
      <c r="N280" s="123"/>
      <c r="O280" s="123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  <c r="BY280" s="88"/>
    </row>
    <row r="281" spans="7:77" ht="15" customHeight="1" x14ac:dyDescent="0.2">
      <c r="G281" s="124"/>
      <c r="H281" s="123"/>
      <c r="I281" s="123"/>
      <c r="J281" s="123"/>
      <c r="K281" s="123"/>
      <c r="L281" s="123"/>
      <c r="M281" s="123"/>
      <c r="N281" s="123"/>
      <c r="O281" s="123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  <c r="BY281" s="88"/>
    </row>
    <row r="282" spans="7:77" ht="15" customHeight="1" x14ac:dyDescent="0.2">
      <c r="G282" s="124"/>
      <c r="H282" s="123"/>
      <c r="I282" s="123"/>
      <c r="J282" s="123"/>
      <c r="K282" s="123"/>
      <c r="L282" s="123"/>
      <c r="M282" s="123"/>
      <c r="N282" s="123"/>
      <c r="O282" s="123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  <c r="BY282" s="88"/>
    </row>
    <row r="283" spans="7:77" ht="15" customHeight="1" x14ac:dyDescent="0.2">
      <c r="G283" s="124"/>
      <c r="H283" s="123"/>
      <c r="I283" s="123"/>
      <c r="J283" s="123"/>
      <c r="K283" s="123"/>
      <c r="L283" s="123"/>
      <c r="M283" s="123"/>
      <c r="N283" s="123"/>
      <c r="O283" s="123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  <c r="BY283" s="88"/>
    </row>
    <row r="284" spans="7:77" ht="15" customHeight="1" x14ac:dyDescent="0.2">
      <c r="G284" s="124"/>
      <c r="H284" s="123"/>
      <c r="I284" s="123"/>
      <c r="J284" s="123"/>
      <c r="K284" s="123"/>
      <c r="L284" s="123"/>
      <c r="M284" s="123"/>
      <c r="N284" s="123"/>
      <c r="O284" s="123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  <c r="BY284" s="88"/>
    </row>
    <row r="285" spans="7:77" ht="15" customHeight="1" x14ac:dyDescent="0.2">
      <c r="G285" s="124"/>
      <c r="H285" s="123"/>
      <c r="I285" s="123"/>
      <c r="J285" s="123"/>
      <c r="K285" s="123"/>
      <c r="L285" s="123"/>
      <c r="M285" s="123"/>
      <c r="N285" s="123"/>
      <c r="O285" s="123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  <c r="BY285" s="88"/>
    </row>
    <row r="286" spans="7:77" ht="15" customHeight="1" x14ac:dyDescent="0.2">
      <c r="G286" s="124"/>
      <c r="H286" s="123"/>
      <c r="I286" s="123"/>
      <c r="J286" s="123"/>
      <c r="K286" s="123"/>
      <c r="L286" s="123"/>
      <c r="M286" s="123"/>
      <c r="N286" s="123"/>
      <c r="O286" s="123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  <c r="BY286" s="88"/>
    </row>
    <row r="287" spans="7:77" ht="15" customHeight="1" x14ac:dyDescent="0.2">
      <c r="G287" s="124"/>
      <c r="H287" s="123"/>
      <c r="I287" s="123"/>
      <c r="J287" s="123"/>
      <c r="K287" s="123"/>
      <c r="L287" s="123"/>
      <c r="M287" s="123"/>
      <c r="N287" s="123"/>
      <c r="O287" s="123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  <c r="BY287" s="88"/>
    </row>
    <row r="288" spans="7:77" ht="15" customHeight="1" x14ac:dyDescent="0.2">
      <c r="G288" s="124"/>
      <c r="H288" s="123"/>
      <c r="I288" s="123"/>
      <c r="J288" s="123"/>
      <c r="K288" s="123"/>
      <c r="L288" s="123"/>
      <c r="M288" s="123"/>
      <c r="N288" s="123"/>
      <c r="O288" s="123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  <c r="BY288" s="88"/>
    </row>
    <row r="289" spans="7:77" ht="15" customHeight="1" x14ac:dyDescent="0.2">
      <c r="G289" s="124"/>
      <c r="H289" s="123"/>
      <c r="I289" s="123"/>
      <c r="J289" s="123"/>
      <c r="K289" s="123"/>
      <c r="L289" s="123"/>
      <c r="M289" s="123"/>
      <c r="N289" s="123"/>
      <c r="O289" s="123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  <c r="BY289" s="88"/>
    </row>
    <row r="290" spans="7:77" ht="15" customHeight="1" x14ac:dyDescent="0.2">
      <c r="G290" s="124"/>
      <c r="H290" s="123"/>
      <c r="I290" s="123"/>
      <c r="J290" s="123"/>
      <c r="K290" s="123"/>
      <c r="L290" s="123"/>
      <c r="M290" s="123"/>
      <c r="N290" s="123"/>
      <c r="O290" s="123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  <c r="BY290" s="88"/>
    </row>
    <row r="291" spans="7:77" ht="15" customHeight="1" x14ac:dyDescent="0.2">
      <c r="G291" s="124"/>
      <c r="H291" s="123"/>
      <c r="I291" s="123"/>
      <c r="J291" s="123"/>
      <c r="K291" s="123"/>
      <c r="L291" s="123"/>
      <c r="M291" s="123"/>
      <c r="N291" s="123"/>
      <c r="O291" s="123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  <c r="BY291" s="88"/>
    </row>
    <row r="292" spans="7:77" ht="15" customHeight="1" x14ac:dyDescent="0.2">
      <c r="G292" s="124"/>
      <c r="H292" s="123"/>
      <c r="I292" s="123"/>
      <c r="J292" s="123"/>
      <c r="K292" s="123"/>
      <c r="L292" s="123"/>
      <c r="M292" s="123"/>
      <c r="N292" s="123"/>
      <c r="O292" s="123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  <c r="BY292" s="88"/>
    </row>
    <row r="293" spans="7:77" ht="15" customHeight="1" x14ac:dyDescent="0.2">
      <c r="G293" s="124"/>
      <c r="H293" s="123"/>
      <c r="I293" s="123"/>
      <c r="J293" s="123"/>
      <c r="K293" s="123"/>
      <c r="L293" s="123"/>
      <c r="M293" s="123"/>
      <c r="N293" s="123"/>
      <c r="O293" s="123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  <c r="BY293" s="88"/>
    </row>
    <row r="294" spans="7:77" ht="15" customHeight="1" x14ac:dyDescent="0.2">
      <c r="G294" s="124"/>
      <c r="H294" s="123"/>
      <c r="I294" s="123"/>
      <c r="J294" s="123"/>
      <c r="K294" s="123"/>
      <c r="L294" s="123"/>
      <c r="M294" s="123"/>
      <c r="N294" s="123"/>
      <c r="O294" s="123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  <c r="BY294" s="88"/>
    </row>
    <row r="295" spans="7:77" ht="15" customHeight="1" x14ac:dyDescent="0.2">
      <c r="G295" s="124"/>
      <c r="H295" s="123"/>
      <c r="I295" s="123"/>
      <c r="J295" s="123"/>
      <c r="K295" s="123"/>
      <c r="L295" s="123"/>
      <c r="M295" s="123"/>
      <c r="N295" s="123"/>
      <c r="O295" s="123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  <c r="BY295" s="88"/>
    </row>
    <row r="296" spans="7:77" ht="15" customHeight="1" x14ac:dyDescent="0.2">
      <c r="G296" s="124"/>
      <c r="H296" s="123"/>
      <c r="I296" s="123"/>
      <c r="J296" s="123"/>
      <c r="K296" s="123"/>
      <c r="L296" s="123"/>
      <c r="M296" s="123"/>
      <c r="N296" s="123"/>
      <c r="O296" s="123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  <c r="BY296" s="88"/>
    </row>
    <row r="297" spans="7:77" ht="15" customHeight="1" x14ac:dyDescent="0.2">
      <c r="G297" s="124"/>
      <c r="H297" s="123"/>
      <c r="I297" s="123"/>
      <c r="J297" s="123"/>
      <c r="K297" s="123"/>
      <c r="L297" s="123"/>
      <c r="M297" s="123"/>
      <c r="N297" s="123"/>
      <c r="O297" s="123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  <c r="BY297" s="88"/>
    </row>
    <row r="298" spans="7:77" ht="15" customHeight="1" x14ac:dyDescent="0.2">
      <c r="G298" s="124"/>
      <c r="H298" s="123"/>
      <c r="I298" s="123"/>
      <c r="J298" s="123"/>
      <c r="K298" s="123"/>
      <c r="L298" s="123"/>
      <c r="M298" s="123"/>
      <c r="N298" s="123"/>
      <c r="O298" s="123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  <c r="BY298" s="88"/>
    </row>
    <row r="299" spans="7:77" ht="15" customHeight="1" x14ac:dyDescent="0.2">
      <c r="G299" s="124"/>
      <c r="H299" s="123"/>
      <c r="I299" s="123"/>
      <c r="J299" s="123"/>
      <c r="K299" s="123"/>
      <c r="L299" s="123"/>
      <c r="M299" s="123"/>
      <c r="N299" s="123"/>
      <c r="O299" s="123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  <c r="BY299" s="88"/>
    </row>
    <row r="300" spans="7:77" ht="15" customHeight="1" x14ac:dyDescent="0.2">
      <c r="G300" s="124"/>
      <c r="H300" s="123"/>
      <c r="I300" s="123"/>
      <c r="J300" s="123"/>
      <c r="K300" s="123"/>
      <c r="L300" s="123"/>
      <c r="M300" s="123"/>
      <c r="N300" s="123"/>
      <c r="O300" s="123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  <c r="BY300" s="88"/>
    </row>
    <row r="301" spans="7:77" ht="15" customHeight="1" x14ac:dyDescent="0.2">
      <c r="G301" s="124"/>
      <c r="H301" s="123"/>
      <c r="I301" s="123"/>
      <c r="J301" s="123"/>
      <c r="K301" s="123"/>
      <c r="L301" s="123"/>
      <c r="M301" s="123"/>
      <c r="N301" s="123"/>
      <c r="O301" s="123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  <c r="BY301" s="88"/>
    </row>
    <row r="302" spans="7:77" ht="15" customHeight="1" x14ac:dyDescent="0.2">
      <c r="G302" s="124"/>
      <c r="H302" s="123"/>
      <c r="I302" s="123"/>
      <c r="J302" s="123"/>
      <c r="K302" s="123"/>
      <c r="L302" s="123"/>
      <c r="M302" s="123"/>
      <c r="N302" s="123"/>
      <c r="O302" s="123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  <c r="BY302" s="88"/>
    </row>
    <row r="303" spans="7:77" ht="15" customHeight="1" x14ac:dyDescent="0.2">
      <c r="G303" s="124"/>
      <c r="H303" s="123"/>
      <c r="I303" s="123"/>
      <c r="J303" s="123"/>
      <c r="K303" s="123"/>
      <c r="L303" s="123"/>
      <c r="M303" s="123"/>
      <c r="N303" s="123"/>
      <c r="O303" s="123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  <c r="BY303" s="88"/>
    </row>
    <row r="304" spans="7:77" ht="15" customHeight="1" x14ac:dyDescent="0.2">
      <c r="G304" s="124"/>
      <c r="H304" s="123"/>
      <c r="I304" s="123"/>
      <c r="J304" s="123"/>
      <c r="K304" s="123"/>
      <c r="L304" s="123"/>
      <c r="M304" s="123"/>
      <c r="N304" s="123"/>
      <c r="O304" s="123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  <c r="BY304" s="88"/>
    </row>
    <row r="305" spans="7:77" ht="15" customHeight="1" x14ac:dyDescent="0.2">
      <c r="G305" s="124"/>
      <c r="H305" s="123"/>
      <c r="I305" s="123"/>
      <c r="J305" s="123"/>
      <c r="K305" s="123"/>
      <c r="L305" s="123"/>
      <c r="M305" s="123"/>
      <c r="N305" s="123"/>
      <c r="O305" s="123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  <c r="BY305" s="88"/>
    </row>
    <row r="306" spans="7:77" ht="15" customHeight="1" x14ac:dyDescent="0.2">
      <c r="G306" s="124"/>
      <c r="H306" s="123"/>
      <c r="I306" s="123"/>
      <c r="J306" s="123"/>
      <c r="K306" s="123"/>
      <c r="L306" s="123"/>
      <c r="M306" s="123"/>
      <c r="N306" s="123"/>
      <c r="O306" s="123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  <c r="BY306" s="88"/>
    </row>
    <row r="307" spans="7:77" ht="15" customHeight="1" x14ac:dyDescent="0.2">
      <c r="G307" s="124"/>
      <c r="H307" s="123"/>
      <c r="I307" s="123"/>
      <c r="J307" s="123"/>
      <c r="K307" s="123"/>
      <c r="L307" s="123"/>
      <c r="M307" s="123"/>
      <c r="N307" s="123"/>
      <c r="O307" s="123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  <c r="BY307" s="88"/>
    </row>
    <row r="308" spans="7:77" ht="15" customHeight="1" x14ac:dyDescent="0.2">
      <c r="G308" s="124"/>
      <c r="H308" s="123"/>
      <c r="I308" s="123"/>
      <c r="J308" s="123"/>
      <c r="K308" s="123"/>
      <c r="L308" s="123"/>
      <c r="M308" s="123"/>
      <c r="N308" s="123"/>
      <c r="O308" s="123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  <c r="BY308" s="88"/>
    </row>
    <row r="309" spans="7:77" ht="15" customHeight="1" x14ac:dyDescent="0.2">
      <c r="G309" s="124"/>
      <c r="H309" s="123"/>
      <c r="I309" s="123"/>
      <c r="J309" s="123"/>
      <c r="K309" s="123"/>
      <c r="L309" s="123"/>
      <c r="M309" s="123"/>
      <c r="N309" s="123"/>
      <c r="O309" s="123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  <c r="BY309" s="88"/>
    </row>
    <row r="310" spans="7:77" ht="15" customHeight="1" x14ac:dyDescent="0.2">
      <c r="G310" s="124"/>
      <c r="H310" s="123"/>
      <c r="I310" s="123"/>
      <c r="J310" s="123"/>
      <c r="K310" s="123"/>
      <c r="L310" s="123"/>
      <c r="M310" s="123"/>
      <c r="N310" s="123"/>
      <c r="O310" s="123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  <c r="BY310" s="88"/>
    </row>
    <row r="311" spans="7:77" ht="15" customHeight="1" x14ac:dyDescent="0.2">
      <c r="G311" s="124"/>
      <c r="H311" s="123"/>
      <c r="I311" s="123"/>
      <c r="J311" s="123"/>
      <c r="K311" s="123"/>
      <c r="L311" s="123"/>
      <c r="M311" s="123"/>
      <c r="N311" s="123"/>
      <c r="O311" s="123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  <c r="BY311" s="88"/>
    </row>
    <row r="312" spans="7:77" ht="15" customHeight="1" x14ac:dyDescent="0.2">
      <c r="G312" s="124"/>
      <c r="H312" s="123"/>
      <c r="I312" s="123"/>
      <c r="J312" s="123"/>
      <c r="K312" s="123"/>
      <c r="L312" s="123"/>
      <c r="M312" s="123"/>
      <c r="N312" s="123"/>
      <c r="O312" s="123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  <c r="BY312" s="88"/>
    </row>
    <row r="313" spans="7:77" ht="15" customHeight="1" x14ac:dyDescent="0.2">
      <c r="G313" s="124"/>
      <c r="H313" s="123"/>
      <c r="I313" s="123"/>
      <c r="J313" s="123"/>
      <c r="K313" s="123"/>
      <c r="L313" s="123"/>
      <c r="M313" s="123"/>
      <c r="N313" s="123"/>
      <c r="O313" s="123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  <c r="BY313" s="88"/>
    </row>
    <row r="314" spans="7:77" ht="15" customHeight="1" x14ac:dyDescent="0.2">
      <c r="G314" s="124"/>
      <c r="H314" s="123"/>
      <c r="I314" s="123"/>
      <c r="J314" s="123"/>
      <c r="K314" s="123"/>
      <c r="L314" s="123"/>
      <c r="M314" s="123"/>
      <c r="N314" s="123"/>
      <c r="O314" s="123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  <c r="BY314" s="88"/>
    </row>
    <row r="315" spans="7:77" ht="15" customHeight="1" x14ac:dyDescent="0.2">
      <c r="G315" s="124"/>
      <c r="H315" s="123"/>
      <c r="I315" s="123"/>
      <c r="J315" s="123"/>
      <c r="K315" s="123"/>
      <c r="L315" s="123"/>
      <c r="M315" s="123"/>
      <c r="N315" s="123"/>
      <c r="O315" s="123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  <c r="BY315" s="88"/>
    </row>
    <row r="316" spans="7:77" ht="15" customHeight="1" x14ac:dyDescent="0.2">
      <c r="G316" s="124"/>
      <c r="H316" s="123"/>
      <c r="I316" s="123"/>
      <c r="J316" s="123"/>
      <c r="K316" s="123"/>
      <c r="L316" s="123"/>
      <c r="M316" s="123"/>
      <c r="N316" s="123"/>
      <c r="O316" s="123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  <c r="BY316" s="88"/>
    </row>
    <row r="317" spans="7:77" ht="15" customHeight="1" x14ac:dyDescent="0.2">
      <c r="G317" s="124"/>
      <c r="H317" s="123"/>
      <c r="I317" s="123"/>
      <c r="J317" s="123"/>
      <c r="K317" s="123"/>
      <c r="L317" s="123"/>
      <c r="M317" s="123"/>
      <c r="N317" s="123"/>
      <c r="O317" s="123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  <c r="BY317" s="88"/>
    </row>
    <row r="318" spans="7:77" ht="15" customHeight="1" x14ac:dyDescent="0.2">
      <c r="G318" s="124"/>
      <c r="H318" s="123"/>
      <c r="I318" s="123"/>
      <c r="J318" s="123"/>
      <c r="K318" s="123"/>
      <c r="L318" s="123"/>
      <c r="M318" s="123"/>
      <c r="N318" s="123"/>
      <c r="O318" s="123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  <c r="BY318" s="88"/>
    </row>
    <row r="319" spans="7:77" ht="15" customHeight="1" x14ac:dyDescent="0.2">
      <c r="G319" s="124"/>
      <c r="H319" s="123"/>
      <c r="I319" s="123"/>
      <c r="J319" s="123"/>
      <c r="K319" s="123"/>
      <c r="L319" s="123"/>
      <c r="M319" s="123"/>
      <c r="N319" s="123"/>
      <c r="O319" s="123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  <c r="BY319" s="88"/>
    </row>
    <row r="320" spans="7:77" ht="15" customHeight="1" x14ac:dyDescent="0.2">
      <c r="G320" s="124"/>
      <c r="H320" s="123"/>
      <c r="I320" s="123"/>
      <c r="J320" s="123"/>
      <c r="K320" s="123"/>
      <c r="L320" s="123"/>
      <c r="M320" s="123"/>
      <c r="N320" s="123"/>
      <c r="O320" s="123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  <c r="BY320" s="88"/>
    </row>
    <row r="321" spans="7:77" ht="15" customHeight="1" x14ac:dyDescent="0.2">
      <c r="G321" s="124"/>
      <c r="H321" s="123"/>
      <c r="I321" s="123"/>
      <c r="J321" s="123"/>
      <c r="K321" s="123"/>
      <c r="L321" s="123"/>
      <c r="M321" s="123"/>
      <c r="N321" s="123"/>
      <c r="O321" s="123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  <c r="BY321" s="88"/>
    </row>
    <row r="322" spans="7:77" ht="15" customHeight="1" x14ac:dyDescent="0.2">
      <c r="G322" s="124"/>
      <c r="H322" s="123"/>
      <c r="I322" s="123"/>
      <c r="J322" s="123"/>
      <c r="K322" s="123"/>
      <c r="L322" s="123"/>
      <c r="M322" s="123"/>
      <c r="N322" s="123"/>
      <c r="O322" s="123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  <c r="BY322" s="88"/>
    </row>
    <row r="323" spans="7:77" ht="15" customHeight="1" x14ac:dyDescent="0.2">
      <c r="G323" s="124"/>
      <c r="H323" s="123"/>
      <c r="I323" s="123"/>
      <c r="J323" s="123"/>
      <c r="K323" s="123"/>
      <c r="L323" s="123"/>
      <c r="M323" s="123"/>
      <c r="N323" s="123"/>
      <c r="O323" s="123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  <c r="BY323" s="88"/>
    </row>
    <row r="324" spans="7:77" ht="15" customHeight="1" x14ac:dyDescent="0.2">
      <c r="G324" s="124"/>
      <c r="H324" s="123"/>
      <c r="I324" s="123"/>
      <c r="J324" s="123"/>
      <c r="K324" s="123"/>
      <c r="L324" s="123"/>
      <c r="M324" s="123"/>
      <c r="N324" s="123"/>
      <c r="O324" s="123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  <c r="BY324" s="88"/>
    </row>
    <row r="325" spans="7:77" ht="15" customHeight="1" x14ac:dyDescent="0.2">
      <c r="G325" s="124"/>
      <c r="H325" s="123"/>
      <c r="I325" s="123"/>
      <c r="J325" s="123"/>
      <c r="K325" s="123"/>
      <c r="L325" s="123"/>
      <c r="M325" s="123"/>
      <c r="N325" s="123"/>
      <c r="O325" s="123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  <c r="BY325" s="88"/>
    </row>
    <row r="326" spans="7:77" ht="15" customHeight="1" x14ac:dyDescent="0.2">
      <c r="G326" s="124"/>
      <c r="H326" s="123"/>
      <c r="I326" s="123"/>
      <c r="J326" s="123"/>
      <c r="K326" s="123"/>
      <c r="L326" s="123"/>
      <c r="M326" s="123"/>
      <c r="N326" s="123"/>
      <c r="O326" s="123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  <c r="BY326" s="88"/>
    </row>
    <row r="327" spans="7:77" ht="15" customHeight="1" x14ac:dyDescent="0.2">
      <c r="G327" s="124"/>
      <c r="H327" s="123"/>
      <c r="I327" s="123"/>
      <c r="J327" s="123"/>
      <c r="K327" s="123"/>
      <c r="L327" s="123"/>
      <c r="M327" s="123"/>
      <c r="N327" s="123"/>
      <c r="O327" s="123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  <c r="BY327" s="88"/>
    </row>
    <row r="328" spans="7:77" ht="15" customHeight="1" x14ac:dyDescent="0.2">
      <c r="G328" s="124"/>
      <c r="H328" s="123"/>
      <c r="I328" s="123"/>
      <c r="J328" s="123"/>
      <c r="K328" s="123"/>
      <c r="L328" s="123"/>
      <c r="M328" s="123"/>
      <c r="N328" s="123"/>
      <c r="O328" s="123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  <c r="BY328" s="88"/>
    </row>
    <row r="329" spans="7:77" ht="15" customHeight="1" x14ac:dyDescent="0.2">
      <c r="G329" s="124"/>
      <c r="H329" s="123"/>
      <c r="I329" s="123"/>
      <c r="J329" s="123"/>
      <c r="K329" s="123"/>
      <c r="L329" s="123"/>
      <c r="M329" s="123"/>
      <c r="N329" s="123"/>
      <c r="O329" s="123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  <c r="BY329" s="88"/>
    </row>
    <row r="330" spans="7:77" ht="15" customHeight="1" x14ac:dyDescent="0.2">
      <c r="G330" s="124"/>
      <c r="H330" s="123"/>
      <c r="I330" s="123"/>
      <c r="J330" s="123"/>
      <c r="K330" s="123"/>
      <c r="L330" s="123"/>
      <c r="M330" s="123"/>
      <c r="N330" s="123"/>
      <c r="O330" s="123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  <c r="BY330" s="88"/>
    </row>
    <row r="331" spans="7:77" ht="15" customHeight="1" x14ac:dyDescent="0.2">
      <c r="G331" s="124"/>
      <c r="H331" s="123"/>
      <c r="I331" s="123"/>
      <c r="J331" s="123"/>
      <c r="K331" s="123"/>
      <c r="L331" s="123"/>
      <c r="M331" s="123"/>
      <c r="N331" s="123"/>
      <c r="O331" s="123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  <c r="BY331" s="88"/>
    </row>
    <row r="332" spans="7:77" ht="15" customHeight="1" x14ac:dyDescent="0.2">
      <c r="G332" s="124"/>
      <c r="H332" s="123"/>
      <c r="I332" s="123"/>
      <c r="J332" s="123"/>
      <c r="K332" s="123"/>
      <c r="L332" s="123"/>
      <c r="M332" s="123"/>
      <c r="N332" s="123"/>
      <c r="O332" s="123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  <c r="BY332" s="88"/>
    </row>
    <row r="333" spans="7:77" ht="15" customHeight="1" x14ac:dyDescent="0.2">
      <c r="G333" s="124"/>
      <c r="H333" s="123"/>
      <c r="I333" s="123"/>
      <c r="J333" s="123"/>
      <c r="K333" s="123"/>
      <c r="L333" s="123"/>
      <c r="M333" s="123"/>
      <c r="N333" s="123"/>
      <c r="O333" s="123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  <c r="BY333" s="88"/>
    </row>
    <row r="334" spans="7:77" ht="15" customHeight="1" x14ac:dyDescent="0.2">
      <c r="G334" s="124"/>
      <c r="H334" s="123"/>
      <c r="I334" s="123"/>
      <c r="J334" s="123"/>
      <c r="K334" s="123"/>
      <c r="L334" s="123"/>
      <c r="M334" s="123"/>
      <c r="N334" s="123"/>
      <c r="O334" s="123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  <c r="BY334" s="88"/>
    </row>
    <row r="335" spans="7:77" ht="15" customHeight="1" x14ac:dyDescent="0.2">
      <c r="G335" s="124"/>
      <c r="H335" s="123"/>
      <c r="I335" s="123"/>
      <c r="J335" s="123"/>
      <c r="K335" s="123"/>
      <c r="L335" s="123"/>
      <c r="M335" s="123"/>
      <c r="N335" s="123"/>
      <c r="O335" s="123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  <c r="BY335" s="88"/>
    </row>
    <row r="336" spans="7:77" ht="15" customHeight="1" x14ac:dyDescent="0.2">
      <c r="G336" s="124"/>
      <c r="H336" s="123"/>
      <c r="I336" s="123"/>
      <c r="J336" s="123"/>
      <c r="K336" s="123"/>
      <c r="L336" s="123"/>
      <c r="M336" s="123"/>
      <c r="N336" s="123"/>
      <c r="O336" s="123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  <c r="BY336" s="88"/>
    </row>
    <row r="337" spans="7:77" ht="15" customHeight="1" x14ac:dyDescent="0.2">
      <c r="G337" s="124"/>
      <c r="H337" s="123"/>
      <c r="I337" s="123"/>
      <c r="J337" s="123"/>
      <c r="K337" s="123"/>
      <c r="L337" s="123"/>
      <c r="M337" s="123"/>
      <c r="N337" s="123"/>
      <c r="O337" s="123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  <c r="BY337" s="88"/>
    </row>
    <row r="338" spans="7:77" ht="15" customHeight="1" x14ac:dyDescent="0.2">
      <c r="G338" s="124"/>
      <c r="H338" s="123"/>
      <c r="I338" s="123"/>
      <c r="J338" s="123"/>
      <c r="K338" s="123"/>
      <c r="L338" s="123"/>
      <c r="M338" s="123"/>
      <c r="N338" s="123"/>
      <c r="O338" s="123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  <c r="BY338" s="88"/>
    </row>
    <row r="339" spans="7:77" ht="15" customHeight="1" x14ac:dyDescent="0.2">
      <c r="G339" s="124"/>
      <c r="H339" s="123"/>
      <c r="I339" s="123"/>
      <c r="J339" s="123"/>
      <c r="K339" s="123"/>
      <c r="L339" s="123"/>
      <c r="M339" s="123"/>
      <c r="N339" s="123"/>
      <c r="O339" s="123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  <c r="BY339" s="88"/>
    </row>
    <row r="340" spans="7:77" ht="15" customHeight="1" x14ac:dyDescent="0.2">
      <c r="G340" s="124"/>
      <c r="H340" s="123"/>
      <c r="I340" s="123"/>
      <c r="J340" s="123"/>
      <c r="K340" s="123"/>
      <c r="L340" s="123"/>
      <c r="M340" s="123"/>
      <c r="N340" s="123"/>
      <c r="O340" s="123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  <c r="BY340" s="88"/>
    </row>
    <row r="341" spans="7:77" ht="15" customHeight="1" x14ac:dyDescent="0.2">
      <c r="G341" s="124"/>
      <c r="H341" s="123"/>
      <c r="I341" s="123"/>
      <c r="J341" s="123"/>
      <c r="K341" s="123"/>
      <c r="L341" s="123"/>
      <c r="M341" s="123"/>
      <c r="N341" s="123"/>
      <c r="O341" s="123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  <c r="BY341" s="88"/>
    </row>
    <row r="342" spans="7:77" ht="15" customHeight="1" x14ac:dyDescent="0.2">
      <c r="G342" s="124"/>
      <c r="H342" s="123"/>
      <c r="I342" s="123"/>
      <c r="J342" s="123"/>
      <c r="K342" s="123"/>
      <c r="L342" s="123"/>
      <c r="M342" s="123"/>
      <c r="N342" s="123"/>
      <c r="O342" s="123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  <c r="BY342" s="88"/>
    </row>
    <row r="343" spans="7:77" ht="15" customHeight="1" x14ac:dyDescent="0.2">
      <c r="G343" s="124"/>
      <c r="H343" s="123"/>
      <c r="I343" s="123"/>
      <c r="J343" s="123"/>
      <c r="K343" s="123"/>
      <c r="L343" s="123"/>
      <c r="M343" s="123"/>
      <c r="N343" s="123"/>
      <c r="O343" s="123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  <c r="BY343" s="88"/>
    </row>
    <row r="344" spans="7:77" ht="15" customHeight="1" x14ac:dyDescent="0.2">
      <c r="G344" s="124"/>
      <c r="H344" s="123"/>
      <c r="I344" s="123"/>
      <c r="J344" s="123"/>
      <c r="K344" s="123"/>
      <c r="L344" s="123"/>
      <c r="M344" s="123"/>
      <c r="N344" s="123"/>
      <c r="O344" s="123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  <c r="BY344" s="88"/>
    </row>
    <row r="345" spans="7:77" ht="15" customHeight="1" x14ac:dyDescent="0.2">
      <c r="G345" s="124"/>
      <c r="H345" s="123"/>
      <c r="I345" s="123"/>
      <c r="J345" s="123"/>
      <c r="K345" s="123"/>
      <c r="L345" s="123"/>
      <c r="M345" s="123"/>
      <c r="N345" s="123"/>
      <c r="O345" s="123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  <c r="BY345" s="88"/>
    </row>
    <row r="346" spans="7:77" ht="15" customHeight="1" x14ac:dyDescent="0.2">
      <c r="G346" s="124"/>
      <c r="H346" s="123"/>
      <c r="I346" s="123"/>
      <c r="J346" s="123"/>
      <c r="K346" s="123"/>
      <c r="L346" s="123"/>
      <c r="M346" s="123"/>
      <c r="N346" s="123"/>
      <c r="O346" s="123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  <c r="BY346" s="88"/>
    </row>
    <row r="347" spans="7:77" ht="15" customHeight="1" x14ac:dyDescent="0.2">
      <c r="G347" s="124"/>
      <c r="H347" s="123"/>
      <c r="I347" s="123"/>
      <c r="J347" s="123"/>
      <c r="K347" s="123"/>
      <c r="L347" s="123"/>
      <c r="M347" s="123"/>
      <c r="N347" s="123"/>
      <c r="O347" s="123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  <c r="BY347" s="88"/>
    </row>
    <row r="348" spans="7:77" ht="15" customHeight="1" x14ac:dyDescent="0.2">
      <c r="G348" s="124"/>
      <c r="H348" s="123"/>
      <c r="I348" s="123"/>
      <c r="J348" s="123"/>
      <c r="K348" s="123"/>
      <c r="L348" s="123"/>
      <c r="M348" s="123"/>
      <c r="N348" s="123"/>
      <c r="O348" s="123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  <c r="BY348" s="88"/>
    </row>
    <row r="349" spans="7:77" ht="15" customHeight="1" x14ac:dyDescent="0.2">
      <c r="G349" s="124"/>
      <c r="H349" s="123"/>
      <c r="I349" s="123"/>
      <c r="J349" s="123"/>
      <c r="K349" s="123"/>
      <c r="L349" s="123"/>
      <c r="M349" s="123"/>
      <c r="N349" s="123"/>
      <c r="O349" s="123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  <c r="BY349" s="88"/>
    </row>
    <row r="350" spans="7:77" ht="15" customHeight="1" x14ac:dyDescent="0.2">
      <c r="G350" s="124"/>
      <c r="H350" s="123"/>
      <c r="I350" s="123"/>
      <c r="J350" s="123"/>
      <c r="K350" s="123"/>
      <c r="L350" s="123"/>
      <c r="M350" s="123"/>
      <c r="N350" s="123"/>
      <c r="O350" s="123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  <c r="BY350" s="88"/>
    </row>
    <row r="351" spans="7:77" ht="15" customHeight="1" x14ac:dyDescent="0.2">
      <c r="G351" s="124"/>
      <c r="H351" s="123"/>
      <c r="I351" s="123"/>
      <c r="J351" s="123"/>
      <c r="K351" s="123"/>
      <c r="L351" s="123"/>
      <c r="M351" s="123"/>
      <c r="N351" s="123"/>
      <c r="O351" s="123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  <c r="BY351" s="88"/>
    </row>
    <row r="352" spans="7:77" ht="15" customHeight="1" x14ac:dyDescent="0.2">
      <c r="G352" s="124"/>
      <c r="H352" s="123"/>
      <c r="I352" s="123"/>
      <c r="J352" s="123"/>
      <c r="K352" s="123"/>
      <c r="L352" s="123"/>
      <c r="M352" s="123"/>
      <c r="N352" s="123"/>
      <c r="O352" s="123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  <c r="BY352" s="88"/>
    </row>
    <row r="353" spans="7:77" ht="15" customHeight="1" x14ac:dyDescent="0.2">
      <c r="G353" s="124"/>
      <c r="H353" s="123"/>
      <c r="I353" s="123"/>
      <c r="J353" s="123"/>
      <c r="K353" s="123"/>
      <c r="L353" s="123"/>
      <c r="M353" s="123"/>
      <c r="N353" s="123"/>
      <c r="O353" s="123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88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  <c r="BY353" s="88"/>
    </row>
    <row r="354" spans="7:77" ht="15" customHeight="1" x14ac:dyDescent="0.2">
      <c r="G354" s="124"/>
      <c r="H354" s="123"/>
      <c r="I354" s="123"/>
      <c r="J354" s="123"/>
      <c r="K354" s="123"/>
      <c r="L354" s="123"/>
      <c r="M354" s="123"/>
      <c r="N354" s="123"/>
      <c r="O354" s="123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  <c r="BY354" s="88"/>
    </row>
    <row r="355" spans="7:77" ht="15" customHeight="1" x14ac:dyDescent="0.2">
      <c r="G355" s="124"/>
      <c r="H355" s="123"/>
      <c r="I355" s="123"/>
      <c r="J355" s="123"/>
      <c r="K355" s="123"/>
      <c r="L355" s="123"/>
      <c r="M355" s="123"/>
      <c r="N355" s="123"/>
      <c r="O355" s="123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  <c r="BY355" s="88"/>
    </row>
    <row r="356" spans="7:77" ht="15" customHeight="1" x14ac:dyDescent="0.2">
      <c r="G356" s="124"/>
      <c r="H356" s="123"/>
      <c r="I356" s="123"/>
      <c r="J356" s="123"/>
      <c r="K356" s="123"/>
      <c r="L356" s="123"/>
      <c r="M356" s="123"/>
      <c r="N356" s="123"/>
      <c r="O356" s="123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  <c r="BY356" s="88"/>
    </row>
    <row r="357" spans="7:77" ht="15" customHeight="1" x14ac:dyDescent="0.2">
      <c r="G357" s="124"/>
      <c r="H357" s="123"/>
      <c r="I357" s="123"/>
      <c r="J357" s="123"/>
      <c r="K357" s="123"/>
      <c r="L357" s="123"/>
      <c r="M357" s="123"/>
      <c r="N357" s="123"/>
      <c r="O357" s="123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  <c r="BY357" s="88"/>
    </row>
    <row r="358" spans="7:77" ht="15" customHeight="1" x14ac:dyDescent="0.2">
      <c r="G358" s="124"/>
      <c r="H358" s="123"/>
      <c r="I358" s="123"/>
      <c r="J358" s="123"/>
      <c r="K358" s="123"/>
      <c r="L358" s="123"/>
      <c r="M358" s="123"/>
      <c r="N358" s="123"/>
      <c r="O358" s="123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  <c r="BY358" s="88"/>
    </row>
    <row r="359" spans="7:77" ht="15" customHeight="1" x14ac:dyDescent="0.2">
      <c r="G359" s="124"/>
      <c r="H359" s="123"/>
      <c r="I359" s="123"/>
      <c r="J359" s="123"/>
      <c r="K359" s="123"/>
      <c r="L359" s="123"/>
      <c r="M359" s="123"/>
      <c r="N359" s="123"/>
      <c r="O359" s="123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  <c r="BY359" s="88"/>
    </row>
    <row r="360" spans="7:77" ht="15" customHeight="1" x14ac:dyDescent="0.2">
      <c r="G360" s="124"/>
      <c r="H360" s="123"/>
      <c r="I360" s="123"/>
      <c r="J360" s="123"/>
      <c r="K360" s="123"/>
      <c r="L360" s="123"/>
      <c r="M360" s="123"/>
      <c r="N360" s="123"/>
      <c r="O360" s="123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  <c r="BY360" s="88"/>
    </row>
    <row r="361" spans="7:77" ht="15" customHeight="1" x14ac:dyDescent="0.2">
      <c r="G361" s="124"/>
      <c r="H361" s="123"/>
      <c r="I361" s="123"/>
      <c r="J361" s="123"/>
      <c r="K361" s="123"/>
      <c r="L361" s="123"/>
      <c r="M361" s="123"/>
      <c r="N361" s="123"/>
      <c r="O361" s="123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  <c r="BY361" s="88"/>
    </row>
    <row r="362" spans="7:77" ht="15" customHeight="1" x14ac:dyDescent="0.2">
      <c r="G362" s="124"/>
      <c r="H362" s="123"/>
      <c r="I362" s="123"/>
      <c r="J362" s="123"/>
      <c r="K362" s="123"/>
      <c r="L362" s="123"/>
      <c r="M362" s="123"/>
      <c r="N362" s="123"/>
      <c r="O362" s="123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  <c r="BY362" s="88"/>
    </row>
    <row r="363" spans="7:77" ht="15" customHeight="1" x14ac:dyDescent="0.2">
      <c r="G363" s="124"/>
      <c r="H363" s="123"/>
      <c r="I363" s="123"/>
      <c r="J363" s="123"/>
      <c r="K363" s="123"/>
      <c r="L363" s="123"/>
      <c r="M363" s="123"/>
      <c r="N363" s="123"/>
      <c r="O363" s="123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  <c r="BY363" s="88"/>
    </row>
    <row r="364" spans="7:77" ht="15" customHeight="1" x14ac:dyDescent="0.2">
      <c r="G364" s="124"/>
      <c r="H364" s="123"/>
      <c r="I364" s="123"/>
      <c r="J364" s="123"/>
      <c r="K364" s="123"/>
      <c r="L364" s="123"/>
      <c r="M364" s="123"/>
      <c r="N364" s="123"/>
      <c r="O364" s="123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  <c r="BY364" s="88"/>
    </row>
    <row r="365" spans="7:77" ht="15" customHeight="1" x14ac:dyDescent="0.2">
      <c r="G365" s="124"/>
      <c r="H365" s="123"/>
      <c r="I365" s="123"/>
      <c r="J365" s="123"/>
      <c r="K365" s="123"/>
      <c r="L365" s="123"/>
      <c r="M365" s="123"/>
      <c r="N365" s="123"/>
      <c r="O365" s="123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  <c r="BV365" s="88"/>
      <c r="BW365" s="88"/>
      <c r="BX365" s="88"/>
      <c r="BY365" s="88"/>
    </row>
    <row r="366" spans="7:77" ht="15" customHeight="1" x14ac:dyDescent="0.2">
      <c r="G366" s="124"/>
      <c r="H366" s="123"/>
      <c r="I366" s="123"/>
      <c r="J366" s="123"/>
      <c r="K366" s="123"/>
      <c r="L366" s="123"/>
      <c r="M366" s="123"/>
      <c r="N366" s="123"/>
      <c r="O366" s="123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  <c r="BY366" s="88"/>
    </row>
    <row r="367" spans="7:77" ht="15" customHeight="1" x14ac:dyDescent="0.2">
      <c r="G367" s="124"/>
      <c r="H367" s="123"/>
      <c r="I367" s="123"/>
      <c r="J367" s="123"/>
      <c r="K367" s="123"/>
      <c r="L367" s="123"/>
      <c r="M367" s="123"/>
      <c r="N367" s="123"/>
      <c r="O367" s="123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  <c r="BY367" s="88"/>
    </row>
    <row r="368" spans="7:77" ht="15" customHeight="1" x14ac:dyDescent="0.2">
      <c r="G368" s="124"/>
      <c r="H368" s="123"/>
      <c r="I368" s="123"/>
      <c r="J368" s="123"/>
      <c r="K368" s="123"/>
      <c r="L368" s="123"/>
      <c r="M368" s="123"/>
      <c r="N368" s="123"/>
      <c r="O368" s="123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  <c r="BY368" s="88"/>
    </row>
    <row r="369" spans="7:77" ht="15" customHeight="1" x14ac:dyDescent="0.2">
      <c r="G369" s="124"/>
      <c r="H369" s="123"/>
      <c r="I369" s="123"/>
      <c r="J369" s="123"/>
      <c r="K369" s="123"/>
      <c r="L369" s="123"/>
      <c r="M369" s="123"/>
      <c r="N369" s="123"/>
      <c r="O369" s="123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  <c r="BY369" s="88"/>
    </row>
    <row r="370" spans="7:77" ht="15" customHeight="1" x14ac:dyDescent="0.2">
      <c r="G370" s="124"/>
      <c r="H370" s="123"/>
      <c r="I370" s="123"/>
      <c r="J370" s="123"/>
      <c r="K370" s="123"/>
      <c r="L370" s="123"/>
      <c r="M370" s="123"/>
      <c r="N370" s="123"/>
      <c r="O370" s="123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  <c r="BY370" s="88"/>
    </row>
    <row r="371" spans="7:77" ht="15" customHeight="1" x14ac:dyDescent="0.2">
      <c r="G371" s="124"/>
      <c r="H371" s="123"/>
      <c r="I371" s="123"/>
      <c r="J371" s="123"/>
      <c r="K371" s="123"/>
      <c r="L371" s="123"/>
      <c r="M371" s="123"/>
      <c r="N371" s="123"/>
      <c r="O371" s="123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  <c r="BY371" s="88"/>
    </row>
    <row r="372" spans="7:77" ht="15" customHeight="1" x14ac:dyDescent="0.2">
      <c r="G372" s="124"/>
      <c r="H372" s="123"/>
      <c r="I372" s="123"/>
      <c r="J372" s="123"/>
      <c r="K372" s="123"/>
      <c r="L372" s="123"/>
      <c r="M372" s="123"/>
      <c r="N372" s="123"/>
      <c r="O372" s="123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  <c r="BY372" s="88"/>
    </row>
    <row r="373" spans="7:77" ht="15" customHeight="1" x14ac:dyDescent="0.2">
      <c r="G373" s="124"/>
      <c r="H373" s="123"/>
      <c r="I373" s="123"/>
      <c r="J373" s="123"/>
      <c r="K373" s="123"/>
      <c r="L373" s="123"/>
      <c r="M373" s="123"/>
      <c r="N373" s="123"/>
      <c r="O373" s="123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88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  <c r="BY373" s="88"/>
    </row>
    <row r="374" spans="7:77" ht="15" customHeight="1" x14ac:dyDescent="0.2">
      <c r="G374" s="124"/>
      <c r="H374" s="123"/>
      <c r="I374" s="123"/>
      <c r="J374" s="123"/>
      <c r="K374" s="123"/>
      <c r="L374" s="123"/>
      <c r="M374" s="123"/>
      <c r="N374" s="123"/>
      <c r="O374" s="123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  <c r="BY374" s="88"/>
    </row>
    <row r="375" spans="7:77" ht="15" customHeight="1" x14ac:dyDescent="0.2">
      <c r="G375" s="124"/>
      <c r="H375" s="123"/>
      <c r="I375" s="123"/>
      <c r="J375" s="123"/>
      <c r="K375" s="123"/>
      <c r="L375" s="123"/>
      <c r="M375" s="123"/>
      <c r="N375" s="123"/>
      <c r="O375" s="123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  <c r="BY375" s="88"/>
    </row>
    <row r="376" spans="7:77" ht="15" customHeight="1" x14ac:dyDescent="0.2">
      <c r="G376" s="124"/>
      <c r="H376" s="123"/>
      <c r="I376" s="123"/>
      <c r="J376" s="123"/>
      <c r="K376" s="123"/>
      <c r="L376" s="123"/>
      <c r="M376" s="123"/>
      <c r="N376" s="123"/>
      <c r="O376" s="123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  <c r="BY376" s="88"/>
    </row>
    <row r="377" spans="7:77" ht="15" customHeight="1" x14ac:dyDescent="0.2">
      <c r="G377" s="124"/>
      <c r="H377" s="123"/>
      <c r="I377" s="123"/>
      <c r="J377" s="123"/>
      <c r="K377" s="123"/>
      <c r="L377" s="123"/>
      <c r="M377" s="123"/>
      <c r="N377" s="123"/>
      <c r="O377" s="123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  <c r="BY377" s="88"/>
    </row>
    <row r="378" spans="7:77" ht="15" customHeight="1" x14ac:dyDescent="0.2">
      <c r="G378" s="124"/>
      <c r="H378" s="123"/>
      <c r="I378" s="123"/>
      <c r="J378" s="123"/>
      <c r="K378" s="123"/>
      <c r="L378" s="123"/>
      <c r="M378" s="123"/>
      <c r="N378" s="123"/>
      <c r="O378" s="123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  <c r="BY378" s="88"/>
    </row>
    <row r="379" spans="7:77" ht="15" customHeight="1" x14ac:dyDescent="0.2">
      <c r="G379" s="124"/>
      <c r="H379" s="123"/>
      <c r="I379" s="123"/>
      <c r="J379" s="123"/>
      <c r="K379" s="123"/>
      <c r="L379" s="123"/>
      <c r="M379" s="123"/>
      <c r="N379" s="123"/>
      <c r="O379" s="123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  <c r="BY379" s="88"/>
    </row>
    <row r="380" spans="7:77" ht="15" customHeight="1" x14ac:dyDescent="0.2">
      <c r="G380" s="124"/>
      <c r="H380" s="123"/>
      <c r="I380" s="123"/>
      <c r="J380" s="123"/>
      <c r="K380" s="123"/>
      <c r="L380" s="123"/>
      <c r="M380" s="123"/>
      <c r="N380" s="123"/>
      <c r="O380" s="123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  <c r="BY380" s="88"/>
    </row>
    <row r="381" spans="7:77" ht="15" customHeight="1" x14ac:dyDescent="0.2">
      <c r="G381" s="124"/>
      <c r="H381" s="123"/>
      <c r="I381" s="123"/>
      <c r="J381" s="123"/>
      <c r="K381" s="123"/>
      <c r="L381" s="123"/>
      <c r="M381" s="123"/>
      <c r="N381" s="123"/>
      <c r="O381" s="123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  <c r="BY381" s="88"/>
    </row>
    <row r="382" spans="7:77" ht="15" customHeight="1" x14ac:dyDescent="0.2">
      <c r="G382" s="124"/>
      <c r="H382" s="123"/>
      <c r="I382" s="123"/>
      <c r="J382" s="123"/>
      <c r="K382" s="123"/>
      <c r="L382" s="123"/>
      <c r="M382" s="123"/>
      <c r="N382" s="123"/>
      <c r="O382" s="123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  <c r="BY382" s="88"/>
    </row>
    <row r="383" spans="7:77" ht="15" customHeight="1" x14ac:dyDescent="0.2">
      <c r="G383" s="124"/>
      <c r="H383" s="123"/>
      <c r="I383" s="123"/>
      <c r="J383" s="123"/>
      <c r="K383" s="123"/>
      <c r="L383" s="123"/>
      <c r="M383" s="123"/>
      <c r="N383" s="123"/>
      <c r="O383" s="123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  <c r="BY383" s="88"/>
    </row>
    <row r="384" spans="7:77" ht="15" customHeight="1" x14ac:dyDescent="0.2">
      <c r="G384" s="124"/>
      <c r="H384" s="123"/>
      <c r="I384" s="123"/>
      <c r="J384" s="123"/>
      <c r="K384" s="123"/>
      <c r="L384" s="123"/>
      <c r="M384" s="123"/>
      <c r="N384" s="123"/>
      <c r="O384" s="123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  <c r="BY384" s="88"/>
    </row>
    <row r="385" spans="7:77" ht="15" customHeight="1" x14ac:dyDescent="0.2">
      <c r="G385" s="124"/>
      <c r="H385" s="123"/>
      <c r="I385" s="123"/>
      <c r="J385" s="123"/>
      <c r="K385" s="123"/>
      <c r="L385" s="123"/>
      <c r="M385" s="123"/>
      <c r="N385" s="123"/>
      <c r="O385" s="123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  <c r="BY385" s="88"/>
    </row>
    <row r="386" spans="7:77" ht="15" customHeight="1" x14ac:dyDescent="0.2">
      <c r="G386" s="124"/>
      <c r="H386" s="123"/>
      <c r="I386" s="123"/>
      <c r="J386" s="123"/>
      <c r="K386" s="123"/>
      <c r="L386" s="123"/>
      <c r="M386" s="123"/>
      <c r="N386" s="123"/>
      <c r="O386" s="123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  <c r="BY386" s="88"/>
    </row>
    <row r="387" spans="7:77" ht="15" customHeight="1" x14ac:dyDescent="0.2">
      <c r="G387" s="124"/>
      <c r="H387" s="123"/>
      <c r="I387" s="123"/>
      <c r="J387" s="123"/>
      <c r="K387" s="123"/>
      <c r="L387" s="123"/>
      <c r="M387" s="123"/>
      <c r="N387" s="123"/>
      <c r="O387" s="123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  <c r="BY387" s="88"/>
    </row>
    <row r="388" spans="7:77" ht="15" customHeight="1" x14ac:dyDescent="0.2">
      <c r="G388" s="124"/>
      <c r="H388" s="123"/>
      <c r="I388" s="123"/>
      <c r="J388" s="123"/>
      <c r="K388" s="123"/>
      <c r="L388" s="123"/>
      <c r="M388" s="123"/>
      <c r="N388" s="123"/>
      <c r="O388" s="123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  <c r="BY388" s="88"/>
    </row>
    <row r="389" spans="7:77" ht="15" customHeight="1" x14ac:dyDescent="0.2">
      <c r="G389" s="124"/>
      <c r="H389" s="123"/>
      <c r="I389" s="123"/>
      <c r="J389" s="123"/>
      <c r="K389" s="123"/>
      <c r="L389" s="123"/>
      <c r="M389" s="123"/>
      <c r="N389" s="123"/>
      <c r="O389" s="123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  <c r="BY389" s="88"/>
    </row>
    <row r="390" spans="7:77" ht="15" customHeight="1" x14ac:dyDescent="0.2">
      <c r="G390" s="124"/>
      <c r="H390" s="123"/>
      <c r="I390" s="123"/>
      <c r="J390" s="123"/>
      <c r="K390" s="123"/>
      <c r="L390" s="123"/>
      <c r="M390" s="123"/>
      <c r="N390" s="123"/>
      <c r="O390" s="123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  <c r="BY390" s="88"/>
    </row>
    <row r="391" spans="7:77" ht="15" customHeight="1" x14ac:dyDescent="0.2">
      <c r="G391" s="124"/>
      <c r="H391" s="123"/>
      <c r="I391" s="123"/>
      <c r="J391" s="123"/>
      <c r="K391" s="123"/>
      <c r="L391" s="123"/>
      <c r="M391" s="123"/>
      <c r="N391" s="123"/>
      <c r="O391" s="123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  <c r="BY391" s="88"/>
    </row>
    <row r="392" spans="7:77" ht="15" customHeight="1" x14ac:dyDescent="0.2">
      <c r="G392" s="124"/>
      <c r="H392" s="123"/>
      <c r="I392" s="123"/>
      <c r="J392" s="123"/>
      <c r="K392" s="123"/>
      <c r="L392" s="123"/>
      <c r="M392" s="123"/>
      <c r="N392" s="123"/>
      <c r="O392" s="123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  <c r="BY392" s="88"/>
    </row>
    <row r="393" spans="7:77" ht="15" customHeight="1" x14ac:dyDescent="0.2">
      <c r="G393" s="124"/>
      <c r="H393" s="123"/>
      <c r="I393" s="123"/>
      <c r="J393" s="123"/>
      <c r="K393" s="123"/>
      <c r="L393" s="123"/>
      <c r="M393" s="123"/>
      <c r="N393" s="123"/>
      <c r="O393" s="123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  <c r="BY393" s="88"/>
    </row>
    <row r="394" spans="7:77" ht="15" customHeight="1" x14ac:dyDescent="0.2">
      <c r="G394" s="124"/>
      <c r="H394" s="123"/>
      <c r="I394" s="123"/>
      <c r="J394" s="123"/>
      <c r="K394" s="123"/>
      <c r="L394" s="123"/>
      <c r="M394" s="123"/>
      <c r="N394" s="123"/>
      <c r="O394" s="123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  <c r="BY394" s="88"/>
    </row>
    <row r="395" spans="7:77" ht="15" customHeight="1" x14ac:dyDescent="0.2">
      <c r="G395" s="124"/>
      <c r="H395" s="123"/>
      <c r="I395" s="123"/>
      <c r="J395" s="123"/>
      <c r="K395" s="123"/>
      <c r="L395" s="123"/>
      <c r="M395" s="123"/>
      <c r="N395" s="123"/>
      <c r="O395" s="123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  <c r="BY395" s="88"/>
    </row>
    <row r="396" spans="7:77" ht="15" customHeight="1" x14ac:dyDescent="0.2">
      <c r="G396" s="124"/>
      <c r="H396" s="123"/>
      <c r="I396" s="123"/>
      <c r="J396" s="123"/>
      <c r="K396" s="123"/>
      <c r="L396" s="123"/>
      <c r="M396" s="123"/>
      <c r="N396" s="123"/>
      <c r="O396" s="123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  <c r="BY396" s="88"/>
    </row>
    <row r="397" spans="7:77" ht="15" customHeight="1" x14ac:dyDescent="0.2">
      <c r="G397" s="124"/>
      <c r="H397" s="123"/>
      <c r="I397" s="123"/>
      <c r="J397" s="123"/>
      <c r="K397" s="123"/>
      <c r="L397" s="123"/>
      <c r="M397" s="123"/>
      <c r="N397" s="123"/>
      <c r="O397" s="123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  <c r="BY397" s="88"/>
    </row>
    <row r="398" spans="7:77" ht="15" customHeight="1" x14ac:dyDescent="0.2">
      <c r="G398" s="124"/>
      <c r="H398" s="123"/>
      <c r="I398" s="123"/>
      <c r="J398" s="123"/>
      <c r="K398" s="123"/>
      <c r="L398" s="123"/>
      <c r="M398" s="123"/>
      <c r="N398" s="123"/>
      <c r="O398" s="123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  <c r="BY398" s="88"/>
    </row>
    <row r="399" spans="7:77" ht="15" customHeight="1" x14ac:dyDescent="0.2">
      <c r="G399" s="124"/>
      <c r="H399" s="123"/>
      <c r="I399" s="123"/>
      <c r="J399" s="123"/>
      <c r="K399" s="123"/>
      <c r="L399" s="123"/>
      <c r="M399" s="123"/>
      <c r="N399" s="123"/>
      <c r="O399" s="123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  <c r="BY399" s="88"/>
    </row>
    <row r="400" spans="7:77" ht="15" customHeight="1" x14ac:dyDescent="0.2">
      <c r="G400" s="124"/>
      <c r="H400" s="123"/>
      <c r="I400" s="123"/>
      <c r="J400" s="123"/>
      <c r="K400" s="123"/>
      <c r="L400" s="123"/>
      <c r="M400" s="123"/>
      <c r="N400" s="123"/>
      <c r="O400" s="123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88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  <c r="BY400" s="88"/>
    </row>
    <row r="401" spans="7:77" ht="15" customHeight="1" x14ac:dyDescent="0.2">
      <c r="G401" s="124"/>
      <c r="H401" s="123"/>
      <c r="I401" s="123"/>
      <c r="J401" s="123"/>
      <c r="K401" s="123"/>
      <c r="L401" s="123"/>
      <c r="M401" s="123"/>
      <c r="N401" s="123"/>
      <c r="O401" s="123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88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  <c r="BY401" s="88"/>
    </row>
    <row r="402" spans="7:77" ht="15" customHeight="1" x14ac:dyDescent="0.2">
      <c r="G402" s="124"/>
      <c r="H402" s="123"/>
      <c r="I402" s="123"/>
      <c r="J402" s="123"/>
      <c r="K402" s="123"/>
      <c r="L402" s="123"/>
      <c r="M402" s="123"/>
      <c r="N402" s="123"/>
      <c r="O402" s="123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88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  <c r="BY402" s="88"/>
    </row>
    <row r="403" spans="7:77" ht="15" customHeight="1" x14ac:dyDescent="0.2">
      <c r="G403" s="124"/>
      <c r="H403" s="123"/>
      <c r="I403" s="123"/>
      <c r="J403" s="123"/>
      <c r="K403" s="123"/>
      <c r="L403" s="123"/>
      <c r="M403" s="123"/>
      <c r="N403" s="123"/>
      <c r="O403" s="123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88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  <c r="BY403" s="88"/>
    </row>
    <row r="404" spans="7:77" ht="15" customHeight="1" x14ac:dyDescent="0.2">
      <c r="G404" s="124"/>
      <c r="H404" s="123"/>
      <c r="I404" s="123"/>
      <c r="J404" s="123"/>
      <c r="K404" s="123"/>
      <c r="L404" s="123"/>
      <c r="M404" s="123"/>
      <c r="N404" s="123"/>
      <c r="O404" s="123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  <c r="BY404" s="88"/>
    </row>
    <row r="405" spans="7:77" ht="15" customHeight="1" x14ac:dyDescent="0.2">
      <c r="G405" s="124"/>
      <c r="H405" s="123"/>
      <c r="I405" s="123"/>
      <c r="J405" s="123"/>
      <c r="K405" s="123"/>
      <c r="L405" s="123"/>
      <c r="M405" s="123"/>
      <c r="N405" s="123"/>
      <c r="O405" s="123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88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  <c r="BY405" s="88"/>
    </row>
    <row r="406" spans="7:77" ht="15" customHeight="1" x14ac:dyDescent="0.2">
      <c r="G406" s="124"/>
      <c r="H406" s="123"/>
      <c r="I406" s="123"/>
      <c r="J406" s="123"/>
      <c r="K406" s="123"/>
      <c r="L406" s="123"/>
      <c r="M406" s="123"/>
      <c r="N406" s="123"/>
      <c r="O406" s="123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  <c r="BY406" s="88"/>
    </row>
    <row r="407" spans="7:77" ht="15" customHeight="1" x14ac:dyDescent="0.2">
      <c r="G407" s="124"/>
      <c r="H407" s="123"/>
      <c r="I407" s="123"/>
      <c r="J407" s="123"/>
      <c r="K407" s="123"/>
      <c r="L407" s="123"/>
      <c r="M407" s="123"/>
      <c r="N407" s="123"/>
      <c r="O407" s="123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88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  <c r="BY407" s="88"/>
    </row>
    <row r="408" spans="7:77" ht="15" customHeight="1" x14ac:dyDescent="0.2">
      <c r="G408" s="124"/>
      <c r="H408" s="123"/>
      <c r="I408" s="123"/>
      <c r="J408" s="123"/>
      <c r="K408" s="123"/>
      <c r="L408" s="123"/>
      <c r="M408" s="123"/>
      <c r="N408" s="123"/>
      <c r="O408" s="123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88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  <c r="BY408" s="88"/>
    </row>
    <row r="409" spans="7:77" ht="15" customHeight="1" x14ac:dyDescent="0.2">
      <c r="G409" s="124"/>
      <c r="H409" s="123"/>
      <c r="I409" s="123"/>
      <c r="J409" s="123"/>
      <c r="K409" s="123"/>
      <c r="L409" s="123"/>
      <c r="M409" s="123"/>
      <c r="N409" s="123"/>
      <c r="O409" s="123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8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  <c r="BY409" s="88"/>
    </row>
    <row r="410" spans="7:77" ht="15" customHeight="1" x14ac:dyDescent="0.2">
      <c r="G410" s="124"/>
      <c r="H410" s="123"/>
      <c r="I410" s="123"/>
      <c r="J410" s="123"/>
      <c r="K410" s="123"/>
      <c r="L410" s="123"/>
      <c r="M410" s="123"/>
      <c r="N410" s="123"/>
      <c r="O410" s="123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  <c r="BY410" s="88"/>
    </row>
    <row r="411" spans="7:77" ht="15" customHeight="1" x14ac:dyDescent="0.2">
      <c r="G411" s="124"/>
      <c r="H411" s="123"/>
      <c r="I411" s="123"/>
      <c r="J411" s="123"/>
      <c r="K411" s="123"/>
      <c r="L411" s="123"/>
      <c r="M411" s="123"/>
      <c r="N411" s="123"/>
      <c r="O411" s="123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88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  <c r="BY411" s="88"/>
    </row>
    <row r="412" spans="7:77" ht="15" customHeight="1" x14ac:dyDescent="0.2">
      <c r="G412" s="124"/>
      <c r="H412" s="123"/>
      <c r="I412" s="123"/>
      <c r="J412" s="123"/>
      <c r="K412" s="123"/>
      <c r="L412" s="123"/>
      <c r="M412" s="123"/>
      <c r="N412" s="123"/>
      <c r="O412" s="123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88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  <c r="BY412" s="88"/>
    </row>
    <row r="413" spans="7:77" ht="15" customHeight="1" x14ac:dyDescent="0.2">
      <c r="G413" s="124"/>
      <c r="H413" s="123"/>
      <c r="I413" s="123"/>
      <c r="J413" s="123"/>
      <c r="K413" s="123"/>
      <c r="L413" s="123"/>
      <c r="M413" s="123"/>
      <c r="N413" s="123"/>
      <c r="O413" s="123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88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  <c r="BY413" s="88"/>
    </row>
    <row r="414" spans="7:77" ht="15" customHeight="1" x14ac:dyDescent="0.2">
      <c r="G414" s="124"/>
      <c r="H414" s="123"/>
      <c r="I414" s="123"/>
      <c r="J414" s="123"/>
      <c r="K414" s="123"/>
      <c r="L414" s="123"/>
      <c r="M414" s="123"/>
      <c r="N414" s="123"/>
      <c r="O414" s="123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  <c r="BY414" s="88"/>
    </row>
    <row r="415" spans="7:77" ht="15" customHeight="1" x14ac:dyDescent="0.2">
      <c r="G415" s="124"/>
      <c r="H415" s="123"/>
      <c r="I415" s="123"/>
      <c r="J415" s="123"/>
      <c r="K415" s="123"/>
      <c r="L415" s="123"/>
      <c r="M415" s="123"/>
      <c r="N415" s="123"/>
      <c r="O415" s="123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88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  <c r="BY415" s="88"/>
    </row>
    <row r="416" spans="7:77" ht="15" customHeight="1" x14ac:dyDescent="0.2">
      <c r="G416" s="124"/>
      <c r="H416" s="123"/>
      <c r="I416" s="123"/>
      <c r="J416" s="123"/>
      <c r="K416" s="123"/>
      <c r="L416" s="123"/>
      <c r="M416" s="123"/>
      <c r="N416" s="123"/>
      <c r="O416" s="123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88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  <c r="BY416" s="88"/>
    </row>
    <row r="417" spans="7:77" ht="15" customHeight="1" x14ac:dyDescent="0.2">
      <c r="G417" s="124"/>
      <c r="H417" s="123"/>
      <c r="I417" s="123"/>
      <c r="J417" s="123"/>
      <c r="K417" s="123"/>
      <c r="L417" s="123"/>
      <c r="M417" s="123"/>
      <c r="N417" s="123"/>
      <c r="O417" s="123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88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  <c r="BY417" s="88"/>
    </row>
    <row r="418" spans="7:77" ht="15" customHeight="1" x14ac:dyDescent="0.2">
      <c r="G418" s="124"/>
      <c r="H418" s="123"/>
      <c r="I418" s="123"/>
      <c r="J418" s="123"/>
      <c r="K418" s="123"/>
      <c r="L418" s="123"/>
      <c r="M418" s="123"/>
      <c r="N418" s="123"/>
      <c r="O418" s="123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  <c r="BY418" s="88"/>
    </row>
    <row r="419" spans="7:77" ht="15" customHeight="1" x14ac:dyDescent="0.2">
      <c r="H419" s="88"/>
      <c r="I419" s="88"/>
      <c r="J419" s="88"/>
      <c r="K419" s="88"/>
      <c r="L419" s="88"/>
      <c r="M419" s="88"/>
      <c r="N419" s="88"/>
      <c r="O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  <c r="BY419" s="88"/>
    </row>
    <row r="420" spans="7:77" ht="15" customHeight="1" x14ac:dyDescent="0.2">
      <c r="H420" s="88"/>
      <c r="I420" s="88"/>
      <c r="J420" s="88"/>
      <c r="K420" s="88"/>
      <c r="L420" s="88"/>
      <c r="M420" s="88"/>
      <c r="N420" s="88"/>
      <c r="O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  <c r="BY420" s="88"/>
    </row>
    <row r="421" spans="7:77" ht="15" customHeight="1" x14ac:dyDescent="0.2">
      <c r="H421" s="88"/>
      <c r="I421" s="88"/>
      <c r="J421" s="88"/>
      <c r="K421" s="88"/>
      <c r="L421" s="88"/>
      <c r="M421" s="88"/>
      <c r="N421" s="88"/>
      <c r="O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  <c r="BY421" s="88"/>
    </row>
    <row r="422" spans="7:77" ht="15" customHeight="1" x14ac:dyDescent="0.2">
      <c r="H422" s="88"/>
      <c r="I422" s="88"/>
      <c r="J422" s="88"/>
      <c r="K422" s="88"/>
      <c r="L422" s="88"/>
      <c r="M422" s="88"/>
      <c r="N422" s="88"/>
      <c r="O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  <c r="BY422" s="88"/>
    </row>
    <row r="423" spans="7:77" ht="15" customHeight="1" x14ac:dyDescent="0.2">
      <c r="H423" s="88"/>
      <c r="I423" s="88"/>
      <c r="J423" s="88"/>
      <c r="K423" s="88"/>
      <c r="L423" s="88"/>
      <c r="M423" s="88"/>
      <c r="N423" s="88"/>
      <c r="O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  <c r="BY423" s="88"/>
    </row>
    <row r="424" spans="7:77" ht="15" customHeight="1" x14ac:dyDescent="0.2">
      <c r="H424" s="88"/>
      <c r="I424" s="88"/>
      <c r="J424" s="88"/>
      <c r="K424" s="88"/>
      <c r="L424" s="88"/>
      <c r="M424" s="88"/>
      <c r="N424" s="88"/>
      <c r="O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88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  <c r="BY424" s="88"/>
    </row>
    <row r="425" spans="7:77" ht="15" customHeight="1" x14ac:dyDescent="0.2">
      <c r="H425" s="88"/>
      <c r="I425" s="88"/>
      <c r="J425" s="88"/>
      <c r="K425" s="88"/>
      <c r="L425" s="88"/>
      <c r="M425" s="88"/>
      <c r="N425" s="88"/>
      <c r="O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  <c r="BY425" s="88"/>
    </row>
    <row r="426" spans="7:77" ht="15" customHeight="1" x14ac:dyDescent="0.2">
      <c r="H426" s="88"/>
      <c r="I426" s="88"/>
      <c r="J426" s="88"/>
      <c r="K426" s="88"/>
      <c r="L426" s="88"/>
      <c r="M426" s="88"/>
      <c r="N426" s="88"/>
      <c r="O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  <c r="BY426" s="88"/>
    </row>
    <row r="427" spans="7:77" ht="15" customHeight="1" x14ac:dyDescent="0.2">
      <c r="H427" s="88"/>
      <c r="I427" s="88"/>
      <c r="J427" s="88"/>
      <c r="K427" s="88"/>
      <c r="L427" s="88"/>
      <c r="M427" s="88"/>
      <c r="N427" s="88"/>
      <c r="O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  <c r="BY427" s="88"/>
    </row>
    <row r="428" spans="7:77" ht="15" customHeight="1" x14ac:dyDescent="0.2">
      <c r="H428" s="88"/>
      <c r="I428" s="88"/>
      <c r="J428" s="88"/>
      <c r="K428" s="88"/>
      <c r="L428" s="88"/>
      <c r="M428" s="88"/>
      <c r="N428" s="88"/>
      <c r="O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88"/>
      <c r="BN428" s="88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  <c r="BY428" s="88"/>
    </row>
    <row r="429" spans="7:77" ht="15" customHeight="1" x14ac:dyDescent="0.2">
      <c r="H429" s="88"/>
      <c r="I429" s="88"/>
      <c r="J429" s="88"/>
      <c r="K429" s="88"/>
      <c r="L429" s="88"/>
      <c r="M429" s="88"/>
      <c r="N429" s="88"/>
      <c r="O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88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  <c r="BY429" s="88"/>
    </row>
    <row r="430" spans="7:77" ht="15" customHeight="1" x14ac:dyDescent="0.2">
      <c r="H430" s="88"/>
      <c r="I430" s="88"/>
      <c r="J430" s="88"/>
      <c r="K430" s="88"/>
      <c r="L430" s="88"/>
      <c r="M430" s="88"/>
      <c r="N430" s="88"/>
      <c r="O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88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  <c r="BY430" s="88"/>
    </row>
    <row r="431" spans="7:77" ht="15" customHeight="1" x14ac:dyDescent="0.2">
      <c r="H431" s="88"/>
      <c r="I431" s="88"/>
      <c r="J431" s="88"/>
      <c r="K431" s="88"/>
      <c r="L431" s="88"/>
      <c r="M431" s="88"/>
      <c r="N431" s="88"/>
      <c r="O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88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  <c r="BY431" s="88"/>
    </row>
    <row r="432" spans="7:77" ht="15" customHeight="1" x14ac:dyDescent="0.2">
      <c r="H432" s="88"/>
      <c r="I432" s="88"/>
      <c r="J432" s="88"/>
      <c r="K432" s="88"/>
      <c r="L432" s="88"/>
      <c r="M432" s="88"/>
      <c r="N432" s="88"/>
      <c r="O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88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  <c r="BY432" s="88"/>
    </row>
    <row r="433" spans="8:77" ht="15" customHeight="1" x14ac:dyDescent="0.2">
      <c r="H433" s="88"/>
      <c r="I433" s="88"/>
      <c r="J433" s="88"/>
      <c r="K433" s="88"/>
      <c r="L433" s="88"/>
      <c r="M433" s="88"/>
      <c r="N433" s="88"/>
      <c r="O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  <c r="BY433" s="88"/>
    </row>
    <row r="434" spans="8:77" ht="15" customHeight="1" x14ac:dyDescent="0.2">
      <c r="H434" s="88"/>
      <c r="I434" s="88"/>
      <c r="J434" s="88"/>
      <c r="K434" s="88"/>
      <c r="L434" s="88"/>
      <c r="M434" s="88"/>
      <c r="N434" s="88"/>
      <c r="O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88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  <c r="BY434" s="88"/>
    </row>
    <row r="435" spans="8:77" ht="15" customHeight="1" x14ac:dyDescent="0.2">
      <c r="H435" s="88"/>
      <c r="I435" s="88"/>
      <c r="J435" s="88"/>
      <c r="K435" s="88"/>
      <c r="L435" s="88"/>
      <c r="M435" s="88"/>
      <c r="N435" s="88"/>
      <c r="O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88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  <c r="BY435" s="88"/>
    </row>
    <row r="436" spans="8:77" ht="15" customHeight="1" x14ac:dyDescent="0.2">
      <c r="H436" s="88"/>
      <c r="I436" s="88"/>
      <c r="J436" s="88"/>
      <c r="K436" s="88"/>
      <c r="L436" s="88"/>
      <c r="M436" s="88"/>
      <c r="N436" s="88"/>
      <c r="O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  <c r="BY436" s="88"/>
    </row>
    <row r="437" spans="8:77" ht="15" customHeight="1" x14ac:dyDescent="0.2">
      <c r="H437" s="88"/>
      <c r="I437" s="88"/>
      <c r="J437" s="88"/>
      <c r="K437" s="88"/>
      <c r="L437" s="88"/>
      <c r="M437" s="88"/>
      <c r="N437" s="88"/>
      <c r="O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88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  <c r="BY437" s="88"/>
    </row>
    <row r="438" spans="8:77" ht="15" customHeight="1" x14ac:dyDescent="0.2">
      <c r="H438" s="88"/>
      <c r="I438" s="88"/>
      <c r="J438" s="88"/>
      <c r="K438" s="88"/>
      <c r="L438" s="88"/>
      <c r="M438" s="88"/>
      <c r="N438" s="88"/>
      <c r="O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88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  <c r="BY438" s="88"/>
    </row>
    <row r="439" spans="8:77" ht="15" customHeight="1" x14ac:dyDescent="0.2">
      <c r="H439" s="88"/>
      <c r="I439" s="88"/>
      <c r="J439" s="88"/>
      <c r="K439" s="88"/>
      <c r="L439" s="88"/>
      <c r="M439" s="88"/>
      <c r="N439" s="88"/>
      <c r="O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  <c r="BY439" s="88"/>
    </row>
    <row r="440" spans="8:77" ht="15" customHeight="1" x14ac:dyDescent="0.2">
      <c r="H440" s="88"/>
      <c r="I440" s="88"/>
      <c r="J440" s="88"/>
      <c r="K440" s="88"/>
      <c r="L440" s="88"/>
      <c r="M440" s="88"/>
      <c r="N440" s="88"/>
      <c r="O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  <c r="BY440" s="88"/>
    </row>
    <row r="441" spans="8:77" ht="15" customHeight="1" x14ac:dyDescent="0.2">
      <c r="H441" s="88"/>
      <c r="I441" s="88"/>
      <c r="J441" s="88"/>
      <c r="K441" s="88"/>
      <c r="L441" s="88"/>
      <c r="M441" s="88"/>
      <c r="N441" s="88"/>
      <c r="O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  <c r="BY441" s="88"/>
    </row>
    <row r="442" spans="8:77" ht="15" customHeight="1" x14ac:dyDescent="0.2">
      <c r="H442" s="88"/>
      <c r="I442" s="88"/>
      <c r="J442" s="88"/>
      <c r="K442" s="88"/>
      <c r="L442" s="88"/>
      <c r="M442" s="88"/>
      <c r="N442" s="88"/>
      <c r="O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88"/>
      <c r="BN442" s="88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  <c r="BY442" s="88"/>
    </row>
    <row r="443" spans="8:77" ht="15" customHeight="1" x14ac:dyDescent="0.2">
      <c r="H443" s="88"/>
      <c r="I443" s="88"/>
      <c r="J443" s="88"/>
      <c r="K443" s="88"/>
      <c r="L443" s="88"/>
      <c r="M443" s="88"/>
      <c r="N443" s="88"/>
      <c r="O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  <c r="BY443" s="88"/>
    </row>
    <row r="444" spans="8:77" ht="15" customHeight="1" x14ac:dyDescent="0.2">
      <c r="H444" s="88"/>
      <c r="I444" s="88"/>
      <c r="J444" s="88"/>
      <c r="K444" s="88"/>
      <c r="L444" s="88"/>
      <c r="M444" s="88"/>
      <c r="N444" s="88"/>
      <c r="O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  <c r="BY444" s="88"/>
    </row>
    <row r="445" spans="8:77" ht="15" customHeight="1" x14ac:dyDescent="0.2">
      <c r="H445" s="88"/>
      <c r="I445" s="88"/>
      <c r="J445" s="88"/>
      <c r="K445" s="88"/>
      <c r="L445" s="88"/>
      <c r="M445" s="88"/>
      <c r="N445" s="88"/>
      <c r="O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88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  <c r="BY445" s="88"/>
    </row>
    <row r="446" spans="8:77" ht="15" customHeight="1" x14ac:dyDescent="0.2">
      <c r="H446" s="88"/>
      <c r="I446" s="88"/>
      <c r="J446" s="88"/>
      <c r="K446" s="88"/>
      <c r="L446" s="88"/>
      <c r="M446" s="88"/>
      <c r="N446" s="88"/>
      <c r="O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  <c r="BY446" s="88"/>
    </row>
    <row r="447" spans="8:77" ht="15" customHeight="1" x14ac:dyDescent="0.2">
      <c r="H447" s="88"/>
      <c r="I447" s="88"/>
      <c r="J447" s="88"/>
      <c r="K447" s="88"/>
      <c r="L447" s="88"/>
      <c r="M447" s="88"/>
      <c r="N447" s="88"/>
      <c r="O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  <c r="BY447" s="88"/>
    </row>
    <row r="448" spans="8:77" ht="15" customHeight="1" x14ac:dyDescent="0.2">
      <c r="H448" s="88"/>
      <c r="I448" s="88"/>
      <c r="J448" s="88"/>
      <c r="K448" s="88"/>
      <c r="L448" s="88"/>
      <c r="M448" s="88"/>
      <c r="N448" s="88"/>
      <c r="O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  <c r="BY448" s="88"/>
    </row>
    <row r="449" spans="8:77" ht="15" customHeight="1" x14ac:dyDescent="0.2">
      <c r="H449" s="88"/>
      <c r="I449" s="88"/>
      <c r="J449" s="88"/>
      <c r="K449" s="88"/>
      <c r="L449" s="88"/>
      <c r="M449" s="88"/>
      <c r="N449" s="88"/>
      <c r="O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  <c r="BY449" s="88"/>
    </row>
    <row r="450" spans="8:77" ht="15" customHeight="1" x14ac:dyDescent="0.2">
      <c r="H450" s="88"/>
      <c r="I450" s="88"/>
      <c r="J450" s="88"/>
      <c r="K450" s="88"/>
      <c r="L450" s="88"/>
      <c r="M450" s="88"/>
      <c r="N450" s="88"/>
      <c r="O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  <c r="BY450" s="88"/>
    </row>
    <row r="451" spans="8:77" ht="15" customHeight="1" x14ac:dyDescent="0.2">
      <c r="H451" s="88"/>
      <c r="I451" s="88"/>
      <c r="J451" s="88"/>
      <c r="K451" s="88"/>
      <c r="L451" s="88"/>
      <c r="M451" s="88"/>
      <c r="N451" s="88"/>
      <c r="O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  <c r="BY451" s="88"/>
    </row>
    <row r="452" spans="8:77" ht="15" customHeight="1" x14ac:dyDescent="0.2">
      <c r="H452" s="88"/>
      <c r="I452" s="88"/>
      <c r="J452" s="88"/>
      <c r="K452" s="88"/>
      <c r="L452" s="88"/>
      <c r="M452" s="88"/>
      <c r="N452" s="88"/>
      <c r="O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  <c r="BY452" s="88"/>
    </row>
    <row r="453" spans="8:77" ht="15" customHeight="1" x14ac:dyDescent="0.2">
      <c r="H453" s="88"/>
      <c r="I453" s="88"/>
      <c r="J453" s="88"/>
      <c r="K453" s="88"/>
      <c r="L453" s="88"/>
      <c r="M453" s="88"/>
      <c r="N453" s="88"/>
      <c r="O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  <c r="BY453" s="88"/>
    </row>
    <row r="454" spans="8:77" ht="15" customHeight="1" x14ac:dyDescent="0.2">
      <c r="H454" s="88"/>
      <c r="I454" s="88"/>
      <c r="J454" s="88"/>
      <c r="K454" s="88"/>
      <c r="L454" s="88"/>
      <c r="M454" s="88"/>
      <c r="N454" s="88"/>
      <c r="O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  <c r="BY454" s="88"/>
    </row>
    <row r="455" spans="8:77" ht="15" customHeight="1" x14ac:dyDescent="0.2">
      <c r="H455" s="88"/>
      <c r="I455" s="88"/>
      <c r="J455" s="88"/>
      <c r="K455" s="88"/>
      <c r="L455" s="88"/>
      <c r="M455" s="88"/>
      <c r="N455" s="88"/>
      <c r="O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  <c r="BY455" s="88"/>
    </row>
    <row r="456" spans="8:77" ht="15" customHeight="1" x14ac:dyDescent="0.2">
      <c r="H456" s="88"/>
      <c r="I456" s="88"/>
      <c r="J456" s="88"/>
      <c r="K456" s="88"/>
      <c r="L456" s="88"/>
      <c r="M456" s="88"/>
      <c r="N456" s="88"/>
      <c r="O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  <c r="BY456" s="88"/>
    </row>
    <row r="457" spans="8:77" ht="15" customHeight="1" x14ac:dyDescent="0.2">
      <c r="H457" s="88"/>
      <c r="I457" s="88"/>
      <c r="J457" s="88"/>
      <c r="K457" s="88"/>
      <c r="L457" s="88"/>
      <c r="M457" s="88"/>
      <c r="N457" s="88"/>
      <c r="O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88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  <c r="BY457" s="88"/>
    </row>
    <row r="458" spans="8:77" ht="15" customHeight="1" x14ac:dyDescent="0.2">
      <c r="H458" s="88"/>
      <c r="I458" s="88"/>
      <c r="J458" s="88"/>
      <c r="K458" s="88"/>
      <c r="L458" s="88"/>
      <c r="M458" s="88"/>
      <c r="N458" s="88"/>
      <c r="O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88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  <c r="BY458" s="88"/>
    </row>
    <row r="459" spans="8:77" ht="15" customHeight="1" x14ac:dyDescent="0.2">
      <c r="H459" s="88"/>
      <c r="I459" s="88"/>
      <c r="J459" s="88"/>
      <c r="K459" s="88"/>
      <c r="L459" s="88"/>
      <c r="M459" s="88"/>
      <c r="N459" s="88"/>
      <c r="O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88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  <c r="BY459" s="88"/>
    </row>
    <row r="460" spans="8:77" ht="15" customHeight="1" x14ac:dyDescent="0.2">
      <c r="H460" s="88"/>
      <c r="I460" s="88"/>
      <c r="J460" s="88"/>
      <c r="K460" s="88"/>
      <c r="L460" s="88"/>
      <c r="M460" s="88"/>
      <c r="N460" s="88"/>
      <c r="O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88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  <c r="BY460" s="88"/>
    </row>
    <row r="461" spans="8:77" ht="15" customHeight="1" x14ac:dyDescent="0.2">
      <c r="H461" s="88"/>
      <c r="I461" s="88"/>
      <c r="J461" s="88"/>
      <c r="K461" s="88"/>
      <c r="L461" s="88"/>
      <c r="M461" s="88"/>
      <c r="N461" s="88"/>
      <c r="O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88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  <c r="BY461" s="88"/>
    </row>
    <row r="462" spans="8:77" ht="15" customHeight="1" x14ac:dyDescent="0.2">
      <c r="H462" s="88"/>
      <c r="I462" s="88"/>
      <c r="J462" s="88"/>
      <c r="K462" s="88"/>
      <c r="L462" s="88"/>
      <c r="M462" s="88"/>
      <c r="N462" s="88"/>
      <c r="O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88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  <c r="BY462" s="88"/>
    </row>
    <row r="463" spans="8:77" ht="15" customHeight="1" x14ac:dyDescent="0.2">
      <c r="H463" s="88"/>
      <c r="I463" s="88"/>
      <c r="J463" s="88"/>
      <c r="K463" s="88"/>
      <c r="L463" s="88"/>
      <c r="M463" s="88"/>
      <c r="N463" s="88"/>
      <c r="O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88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  <c r="BY463" s="88"/>
    </row>
    <row r="464" spans="8:77" ht="15" customHeight="1" x14ac:dyDescent="0.2">
      <c r="H464" s="88"/>
      <c r="I464" s="88"/>
      <c r="J464" s="88"/>
      <c r="K464" s="88"/>
      <c r="L464" s="88"/>
      <c r="M464" s="88"/>
      <c r="N464" s="88"/>
      <c r="O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88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  <c r="BY464" s="88"/>
    </row>
    <row r="465" spans="8:77" ht="15" customHeight="1" x14ac:dyDescent="0.2">
      <c r="H465" s="88"/>
      <c r="I465" s="88"/>
      <c r="J465" s="88"/>
      <c r="K465" s="88"/>
      <c r="L465" s="88"/>
      <c r="M465" s="88"/>
      <c r="N465" s="88"/>
      <c r="O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88"/>
      <c r="BN465" s="88"/>
      <c r="BO465" s="88"/>
      <c r="BP465" s="88"/>
      <c r="BQ465" s="88"/>
      <c r="BR465" s="88"/>
      <c r="BS465" s="88"/>
      <c r="BT465" s="88"/>
      <c r="BU465" s="88"/>
      <c r="BV465" s="88"/>
      <c r="BW465" s="88"/>
      <c r="BX465" s="88"/>
      <c r="BY465" s="88"/>
    </row>
    <row r="466" spans="8:77" ht="15" customHeight="1" x14ac:dyDescent="0.2">
      <c r="H466" s="88"/>
      <c r="I466" s="88"/>
      <c r="J466" s="88"/>
      <c r="K466" s="88"/>
      <c r="L466" s="88"/>
      <c r="M466" s="88"/>
      <c r="N466" s="88"/>
      <c r="O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88"/>
      <c r="BN466" s="88"/>
      <c r="BO466" s="88"/>
      <c r="BP466" s="88"/>
      <c r="BQ466" s="88"/>
      <c r="BR466" s="88"/>
      <c r="BS466" s="88"/>
      <c r="BT466" s="88"/>
      <c r="BU466" s="88"/>
      <c r="BV466" s="88"/>
      <c r="BW466" s="88"/>
      <c r="BX466" s="88"/>
      <c r="BY466" s="88"/>
    </row>
    <row r="467" spans="8:77" ht="15" customHeight="1" x14ac:dyDescent="0.2">
      <c r="H467" s="88"/>
      <c r="I467" s="88"/>
      <c r="J467" s="88"/>
      <c r="K467" s="88"/>
      <c r="L467" s="88"/>
      <c r="M467" s="88"/>
      <c r="N467" s="88"/>
      <c r="O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88"/>
      <c r="BN467" s="88"/>
      <c r="BO467" s="88"/>
      <c r="BP467" s="88"/>
      <c r="BQ467" s="88"/>
      <c r="BR467" s="88"/>
      <c r="BS467" s="88"/>
      <c r="BT467" s="88"/>
      <c r="BU467" s="88"/>
      <c r="BV467" s="88"/>
      <c r="BW467" s="88"/>
      <c r="BX467" s="88"/>
      <c r="BY467" s="88"/>
    </row>
    <row r="468" spans="8:77" ht="15" customHeight="1" x14ac:dyDescent="0.2">
      <c r="H468" s="88"/>
      <c r="I468" s="88"/>
      <c r="J468" s="88"/>
      <c r="K468" s="88"/>
      <c r="L468" s="88"/>
      <c r="M468" s="88"/>
      <c r="N468" s="88"/>
      <c r="O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88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  <c r="BY468" s="88"/>
    </row>
    <row r="469" spans="8:77" ht="15" customHeight="1" x14ac:dyDescent="0.2">
      <c r="H469" s="88"/>
      <c r="I469" s="88"/>
      <c r="J469" s="88"/>
      <c r="K469" s="88"/>
      <c r="L469" s="88"/>
      <c r="M469" s="88"/>
      <c r="N469" s="88"/>
      <c r="O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88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  <c r="BY469" s="88"/>
    </row>
    <row r="470" spans="8:77" ht="15" customHeight="1" x14ac:dyDescent="0.2">
      <c r="H470" s="88"/>
      <c r="I470" s="88"/>
      <c r="J470" s="88"/>
      <c r="K470" s="88"/>
      <c r="L470" s="88"/>
      <c r="M470" s="88"/>
      <c r="N470" s="88"/>
      <c r="O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8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  <c r="BY470" s="88"/>
    </row>
    <row r="471" spans="8:77" ht="15" customHeight="1" x14ac:dyDescent="0.2">
      <c r="H471" s="88"/>
      <c r="I471" s="88"/>
      <c r="J471" s="88"/>
      <c r="K471" s="88"/>
      <c r="L471" s="88"/>
      <c r="M471" s="88"/>
      <c r="N471" s="88"/>
      <c r="O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88"/>
      <c r="BN471" s="88"/>
      <c r="BO471" s="88"/>
      <c r="BP471" s="88"/>
      <c r="BQ471" s="88"/>
      <c r="BR471" s="88"/>
      <c r="BS471" s="88"/>
      <c r="BT471" s="88"/>
      <c r="BU471" s="88"/>
      <c r="BV471" s="88"/>
      <c r="BW471" s="88"/>
      <c r="BX471" s="88"/>
      <c r="BY471" s="88"/>
    </row>
    <row r="472" spans="8:77" ht="15" customHeight="1" x14ac:dyDescent="0.2">
      <c r="H472" s="88"/>
      <c r="I472" s="88"/>
      <c r="J472" s="88"/>
      <c r="K472" s="88"/>
      <c r="L472" s="88"/>
      <c r="M472" s="88"/>
      <c r="N472" s="88"/>
      <c r="O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  <c r="BM472" s="88"/>
      <c r="BN472" s="88"/>
      <c r="BO472" s="88"/>
      <c r="BP472" s="88"/>
      <c r="BQ472" s="88"/>
      <c r="BR472" s="88"/>
      <c r="BS472" s="88"/>
      <c r="BT472" s="88"/>
      <c r="BU472" s="88"/>
      <c r="BV472" s="88"/>
      <c r="BW472" s="88"/>
      <c r="BX472" s="88"/>
      <c r="BY472" s="88"/>
    </row>
    <row r="473" spans="8:77" ht="15" customHeight="1" x14ac:dyDescent="0.2">
      <c r="H473" s="88"/>
      <c r="I473" s="88"/>
      <c r="J473" s="88"/>
      <c r="K473" s="88"/>
      <c r="L473" s="88"/>
      <c r="M473" s="88"/>
      <c r="N473" s="88"/>
      <c r="O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  <c r="BM473" s="88"/>
      <c r="BN473" s="88"/>
      <c r="BO473" s="88"/>
      <c r="BP473" s="88"/>
      <c r="BQ473" s="88"/>
      <c r="BR473" s="88"/>
      <c r="BS473" s="88"/>
      <c r="BT473" s="88"/>
      <c r="BU473" s="88"/>
      <c r="BV473" s="88"/>
      <c r="BW473" s="88"/>
      <c r="BX473" s="88"/>
      <c r="BY473" s="88"/>
    </row>
    <row r="474" spans="8:77" ht="15" customHeight="1" x14ac:dyDescent="0.2">
      <c r="H474" s="88"/>
      <c r="I474" s="88"/>
      <c r="J474" s="88"/>
      <c r="K474" s="88"/>
      <c r="L474" s="88"/>
      <c r="M474" s="88"/>
      <c r="N474" s="88"/>
      <c r="O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88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  <c r="BY474" s="88"/>
    </row>
    <row r="475" spans="8:77" ht="15" customHeight="1" x14ac:dyDescent="0.2">
      <c r="H475" s="88"/>
      <c r="I475" s="88"/>
      <c r="J475" s="88"/>
      <c r="K475" s="88"/>
      <c r="L475" s="88"/>
      <c r="M475" s="88"/>
      <c r="N475" s="88"/>
      <c r="O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  <c r="BM475" s="88"/>
      <c r="BN475" s="88"/>
      <c r="BO475" s="88"/>
      <c r="BP475" s="88"/>
      <c r="BQ475" s="88"/>
      <c r="BR475" s="88"/>
      <c r="BS475" s="88"/>
      <c r="BT475" s="88"/>
      <c r="BU475" s="88"/>
      <c r="BV475" s="88"/>
      <c r="BW475" s="88"/>
      <c r="BX475" s="88"/>
      <c r="BY475" s="88"/>
    </row>
    <row r="476" spans="8:77" ht="15" customHeight="1" x14ac:dyDescent="0.2">
      <c r="H476" s="88"/>
      <c r="I476" s="88"/>
      <c r="J476" s="88"/>
      <c r="K476" s="88"/>
      <c r="L476" s="88"/>
      <c r="M476" s="88"/>
      <c r="N476" s="88"/>
      <c r="O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  <c r="BM476" s="88"/>
      <c r="BN476" s="88"/>
      <c r="BO476" s="88"/>
      <c r="BP476" s="88"/>
      <c r="BQ476" s="88"/>
      <c r="BR476" s="88"/>
      <c r="BS476" s="88"/>
      <c r="BT476" s="88"/>
      <c r="BU476" s="88"/>
      <c r="BV476" s="88"/>
      <c r="BW476" s="88"/>
      <c r="BX476" s="88"/>
      <c r="BY476" s="88"/>
    </row>
    <row r="477" spans="8:77" ht="15" customHeight="1" x14ac:dyDescent="0.2">
      <c r="H477" s="88"/>
      <c r="I477" s="88"/>
      <c r="J477" s="88"/>
      <c r="K477" s="88"/>
      <c r="L477" s="88"/>
      <c r="M477" s="88"/>
      <c r="N477" s="88"/>
      <c r="O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88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  <c r="BY477" s="88"/>
    </row>
    <row r="478" spans="8:77" ht="15" customHeight="1" x14ac:dyDescent="0.2">
      <c r="H478" s="88"/>
      <c r="I478" s="88"/>
      <c r="J478" s="88"/>
      <c r="K478" s="88"/>
      <c r="L478" s="88"/>
      <c r="M478" s="88"/>
      <c r="N478" s="88"/>
      <c r="O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  <c r="BM478" s="88"/>
      <c r="BN478" s="88"/>
      <c r="BO478" s="88"/>
      <c r="BP478" s="88"/>
      <c r="BQ478" s="88"/>
      <c r="BR478" s="88"/>
      <c r="BS478" s="88"/>
      <c r="BT478" s="88"/>
      <c r="BU478" s="88"/>
      <c r="BV478" s="88"/>
      <c r="BW478" s="88"/>
      <c r="BX478" s="88"/>
      <c r="BY478" s="88"/>
    </row>
    <row r="479" spans="8:77" ht="15" customHeight="1" x14ac:dyDescent="0.2">
      <c r="H479" s="88"/>
      <c r="I479" s="88"/>
      <c r="J479" s="88"/>
      <c r="K479" s="88"/>
      <c r="L479" s="88"/>
      <c r="M479" s="88"/>
      <c r="N479" s="88"/>
      <c r="O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88"/>
      <c r="BN479" s="88"/>
      <c r="BO479" s="88"/>
      <c r="BP479" s="88"/>
      <c r="BQ479" s="88"/>
      <c r="BR479" s="88"/>
      <c r="BS479" s="88"/>
      <c r="BT479" s="88"/>
      <c r="BU479" s="88"/>
      <c r="BV479" s="88"/>
      <c r="BW479" s="88"/>
      <c r="BX479" s="88"/>
      <c r="BY479" s="88"/>
    </row>
    <row r="480" spans="8:77" ht="15" customHeight="1" x14ac:dyDescent="0.2">
      <c r="H480" s="88"/>
      <c r="I480" s="88"/>
      <c r="J480" s="88"/>
      <c r="K480" s="88"/>
      <c r="L480" s="88"/>
      <c r="M480" s="88"/>
      <c r="N480" s="88"/>
      <c r="O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  <c r="BM480" s="88"/>
      <c r="BN480" s="88"/>
      <c r="BO480" s="88"/>
      <c r="BP480" s="88"/>
      <c r="BQ480" s="88"/>
      <c r="BR480" s="88"/>
      <c r="BS480" s="88"/>
      <c r="BT480" s="88"/>
      <c r="BU480" s="88"/>
      <c r="BV480" s="88"/>
      <c r="BW480" s="88"/>
      <c r="BX480" s="88"/>
      <c r="BY480" s="88"/>
    </row>
    <row r="481" spans="8:77" ht="15" customHeight="1" x14ac:dyDescent="0.2">
      <c r="H481" s="88"/>
      <c r="I481" s="88"/>
      <c r="J481" s="88"/>
      <c r="K481" s="88"/>
      <c r="L481" s="88"/>
      <c r="M481" s="88"/>
      <c r="N481" s="88"/>
      <c r="O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  <c r="BM481" s="88"/>
      <c r="BN481" s="88"/>
      <c r="BO481" s="88"/>
      <c r="BP481" s="88"/>
      <c r="BQ481" s="88"/>
      <c r="BR481" s="88"/>
      <c r="BS481" s="88"/>
      <c r="BT481" s="88"/>
      <c r="BU481" s="88"/>
      <c r="BV481" s="88"/>
      <c r="BW481" s="88"/>
      <c r="BX481" s="88"/>
      <c r="BY481" s="88"/>
    </row>
    <row r="482" spans="8:77" ht="15" customHeight="1" x14ac:dyDescent="0.2">
      <c r="H482" s="88"/>
      <c r="I482" s="88"/>
      <c r="J482" s="88"/>
      <c r="K482" s="88"/>
      <c r="L482" s="88"/>
      <c r="M482" s="88"/>
      <c r="N482" s="88"/>
      <c r="O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  <c r="BM482" s="88"/>
      <c r="BN482" s="88"/>
      <c r="BO482" s="88"/>
      <c r="BP482" s="88"/>
      <c r="BQ482" s="88"/>
      <c r="BR482" s="88"/>
      <c r="BS482" s="88"/>
      <c r="BT482" s="88"/>
      <c r="BU482" s="88"/>
      <c r="BV482" s="88"/>
      <c r="BW482" s="88"/>
      <c r="BX482" s="88"/>
      <c r="BY482" s="88"/>
    </row>
    <row r="483" spans="8:77" ht="15" customHeight="1" x14ac:dyDescent="0.2">
      <c r="H483" s="88"/>
      <c r="I483" s="88"/>
      <c r="J483" s="88"/>
      <c r="K483" s="88"/>
      <c r="L483" s="88"/>
      <c r="M483" s="88"/>
      <c r="N483" s="88"/>
      <c r="O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  <c r="BM483" s="88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  <c r="BY483" s="88"/>
    </row>
    <row r="484" spans="8:77" ht="15" customHeight="1" x14ac:dyDescent="0.2">
      <c r="H484" s="88"/>
      <c r="I484" s="88"/>
      <c r="J484" s="88"/>
      <c r="K484" s="88"/>
      <c r="L484" s="88"/>
      <c r="M484" s="88"/>
      <c r="N484" s="88"/>
      <c r="O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  <c r="BM484" s="88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  <c r="BY484" s="88"/>
    </row>
    <row r="485" spans="8:77" ht="15" customHeight="1" x14ac:dyDescent="0.2">
      <c r="H485" s="88"/>
      <c r="I485" s="88"/>
      <c r="J485" s="88"/>
      <c r="K485" s="88"/>
      <c r="L485" s="88"/>
      <c r="M485" s="88"/>
      <c r="N485" s="88"/>
      <c r="O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  <c r="BM485" s="88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  <c r="BY485" s="88"/>
    </row>
    <row r="486" spans="8:77" ht="15" customHeight="1" x14ac:dyDescent="0.2">
      <c r="H486" s="88"/>
      <c r="I486" s="88"/>
      <c r="J486" s="88"/>
      <c r="K486" s="88"/>
      <c r="L486" s="88"/>
      <c r="M486" s="88"/>
      <c r="N486" s="88"/>
      <c r="O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  <c r="BM486" s="88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  <c r="BY486" s="88"/>
    </row>
    <row r="487" spans="8:77" ht="15" customHeight="1" x14ac:dyDescent="0.2">
      <c r="H487" s="88"/>
      <c r="I487" s="88"/>
      <c r="J487" s="88"/>
      <c r="K487" s="88"/>
      <c r="L487" s="88"/>
      <c r="M487" s="88"/>
      <c r="N487" s="88"/>
      <c r="O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  <c r="BM487" s="88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  <c r="BY487" s="88"/>
    </row>
    <row r="488" spans="8:77" ht="15" customHeight="1" x14ac:dyDescent="0.2">
      <c r="H488" s="88"/>
      <c r="I488" s="88"/>
      <c r="J488" s="88"/>
      <c r="K488" s="88"/>
      <c r="L488" s="88"/>
      <c r="M488" s="88"/>
      <c r="N488" s="88"/>
      <c r="O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  <c r="BE488" s="88"/>
      <c r="BF488" s="88"/>
      <c r="BG488" s="88"/>
      <c r="BH488" s="88"/>
      <c r="BI488" s="88"/>
      <c r="BJ488" s="88"/>
      <c r="BK488" s="88"/>
      <c r="BL488" s="88"/>
      <c r="BM488" s="88"/>
      <c r="BN488" s="88"/>
      <c r="BO488" s="88"/>
      <c r="BP488" s="88"/>
      <c r="BQ488" s="88"/>
      <c r="BR488" s="88"/>
      <c r="BS488" s="88"/>
      <c r="BT488" s="88"/>
      <c r="BU488" s="88"/>
      <c r="BV488" s="88"/>
      <c r="BW488" s="88"/>
      <c r="BX488" s="88"/>
      <c r="BY488" s="88"/>
    </row>
    <row r="489" spans="8:77" ht="15" customHeight="1" x14ac:dyDescent="0.2">
      <c r="H489" s="88"/>
      <c r="I489" s="88"/>
      <c r="J489" s="88"/>
      <c r="K489" s="88"/>
      <c r="L489" s="88"/>
      <c r="M489" s="88"/>
      <c r="N489" s="88"/>
      <c r="O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  <c r="BE489" s="88"/>
      <c r="BF489" s="88"/>
      <c r="BG489" s="88"/>
      <c r="BH489" s="88"/>
      <c r="BI489" s="88"/>
      <c r="BJ489" s="88"/>
      <c r="BK489" s="88"/>
      <c r="BL489" s="88"/>
      <c r="BM489" s="88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  <c r="BY489" s="88"/>
    </row>
    <row r="490" spans="8:77" ht="15" customHeight="1" x14ac:dyDescent="0.2">
      <c r="H490" s="88"/>
      <c r="I490" s="88"/>
      <c r="J490" s="88"/>
      <c r="K490" s="88"/>
      <c r="L490" s="88"/>
      <c r="M490" s="88"/>
      <c r="N490" s="88"/>
      <c r="O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8"/>
      <c r="BB490" s="88"/>
      <c r="BC490" s="88"/>
      <c r="BD490" s="88"/>
      <c r="BE490" s="88"/>
      <c r="BF490" s="88"/>
      <c r="BG490" s="88"/>
      <c r="BH490" s="88"/>
      <c r="BI490" s="88"/>
      <c r="BJ490" s="88"/>
      <c r="BK490" s="88"/>
      <c r="BL490" s="88"/>
      <c r="BM490" s="88"/>
      <c r="BN490" s="88"/>
      <c r="BO490" s="88"/>
      <c r="BP490" s="88"/>
      <c r="BQ490" s="88"/>
      <c r="BR490" s="88"/>
      <c r="BS490" s="88"/>
      <c r="BT490" s="88"/>
      <c r="BU490" s="88"/>
      <c r="BV490" s="88"/>
      <c r="BW490" s="88"/>
      <c r="BX490" s="88"/>
      <c r="BY490" s="88"/>
    </row>
    <row r="491" spans="8:77" ht="15" customHeight="1" x14ac:dyDescent="0.2">
      <c r="H491" s="88"/>
      <c r="I491" s="88"/>
      <c r="J491" s="88"/>
      <c r="K491" s="88"/>
      <c r="L491" s="88"/>
      <c r="M491" s="88"/>
      <c r="N491" s="88"/>
      <c r="O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8"/>
      <c r="BB491" s="88"/>
      <c r="BC491" s="88"/>
      <c r="BD491" s="88"/>
      <c r="BE491" s="88"/>
      <c r="BF491" s="88"/>
      <c r="BG491" s="88"/>
      <c r="BH491" s="88"/>
      <c r="BI491" s="88"/>
      <c r="BJ491" s="88"/>
      <c r="BK491" s="88"/>
      <c r="BL491" s="88"/>
      <c r="BM491" s="88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  <c r="BY491" s="88"/>
    </row>
    <row r="492" spans="8:77" ht="15" customHeight="1" x14ac:dyDescent="0.2">
      <c r="H492" s="88"/>
      <c r="I492" s="88"/>
      <c r="J492" s="88"/>
      <c r="K492" s="88"/>
      <c r="L492" s="88"/>
      <c r="M492" s="88"/>
      <c r="N492" s="88"/>
      <c r="O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8"/>
      <c r="BB492" s="88"/>
      <c r="BC492" s="88"/>
      <c r="BD492" s="88"/>
      <c r="BE492" s="88"/>
      <c r="BF492" s="88"/>
      <c r="BG492" s="88"/>
      <c r="BH492" s="88"/>
      <c r="BI492" s="88"/>
      <c r="BJ492" s="88"/>
      <c r="BK492" s="88"/>
      <c r="BL492" s="88"/>
      <c r="BM492" s="88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  <c r="BY492" s="88"/>
    </row>
    <row r="493" spans="8:77" ht="15" customHeight="1" x14ac:dyDescent="0.2">
      <c r="H493" s="88"/>
      <c r="I493" s="88"/>
      <c r="J493" s="88"/>
      <c r="K493" s="88"/>
      <c r="L493" s="88"/>
      <c r="M493" s="88"/>
      <c r="N493" s="88"/>
      <c r="O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8"/>
      <c r="BB493" s="88"/>
      <c r="BC493" s="88"/>
      <c r="BD493" s="88"/>
      <c r="BE493" s="88"/>
      <c r="BF493" s="88"/>
      <c r="BG493" s="88"/>
      <c r="BH493" s="88"/>
      <c r="BI493" s="88"/>
      <c r="BJ493" s="88"/>
      <c r="BK493" s="88"/>
      <c r="BL493" s="88"/>
      <c r="BM493" s="88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  <c r="BY493" s="88"/>
    </row>
    <row r="494" spans="8:77" ht="15" customHeight="1" x14ac:dyDescent="0.2">
      <c r="H494" s="88"/>
      <c r="I494" s="88"/>
      <c r="J494" s="88"/>
      <c r="K494" s="88"/>
      <c r="L494" s="88"/>
      <c r="M494" s="88"/>
      <c r="N494" s="88"/>
      <c r="O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8"/>
      <c r="BB494" s="88"/>
      <c r="BC494" s="88"/>
      <c r="BD494" s="88"/>
      <c r="BE494" s="88"/>
      <c r="BF494" s="88"/>
      <c r="BG494" s="88"/>
      <c r="BH494" s="88"/>
      <c r="BI494" s="88"/>
      <c r="BJ494" s="88"/>
      <c r="BK494" s="88"/>
      <c r="BL494" s="88"/>
      <c r="BM494" s="88"/>
      <c r="BN494" s="88"/>
      <c r="BO494" s="88"/>
      <c r="BP494" s="88"/>
      <c r="BQ494" s="88"/>
      <c r="BR494" s="88"/>
      <c r="BS494" s="88"/>
      <c r="BT494" s="88"/>
      <c r="BU494" s="88"/>
      <c r="BV494" s="88"/>
      <c r="BW494" s="88"/>
      <c r="BX494" s="88"/>
      <c r="BY494" s="88"/>
    </row>
    <row r="495" spans="8:77" ht="15" customHeight="1" x14ac:dyDescent="0.2">
      <c r="H495" s="88"/>
      <c r="I495" s="88"/>
      <c r="J495" s="88"/>
      <c r="K495" s="88"/>
      <c r="L495" s="88"/>
      <c r="M495" s="88"/>
      <c r="N495" s="88"/>
      <c r="O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8"/>
      <c r="BB495" s="88"/>
      <c r="BC495" s="88"/>
      <c r="BD495" s="88"/>
      <c r="BE495" s="88"/>
      <c r="BF495" s="88"/>
      <c r="BG495" s="88"/>
      <c r="BH495" s="88"/>
      <c r="BI495" s="88"/>
      <c r="BJ495" s="88"/>
      <c r="BK495" s="88"/>
      <c r="BL495" s="88"/>
      <c r="BM495" s="88"/>
      <c r="BN495" s="88"/>
      <c r="BO495" s="88"/>
      <c r="BP495" s="88"/>
      <c r="BQ495" s="88"/>
      <c r="BR495" s="88"/>
      <c r="BS495" s="88"/>
      <c r="BT495" s="88"/>
      <c r="BU495" s="88"/>
      <c r="BV495" s="88"/>
      <c r="BW495" s="88"/>
      <c r="BX495" s="88"/>
      <c r="BY495" s="88"/>
    </row>
    <row r="496" spans="8:77" ht="15" customHeight="1" x14ac:dyDescent="0.2">
      <c r="H496" s="88"/>
      <c r="I496" s="88"/>
      <c r="J496" s="88"/>
      <c r="K496" s="88"/>
      <c r="L496" s="88"/>
      <c r="M496" s="88"/>
      <c r="N496" s="88"/>
      <c r="O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8"/>
      <c r="BB496" s="88"/>
      <c r="BC496" s="88"/>
      <c r="BD496" s="88"/>
      <c r="BE496" s="88"/>
      <c r="BF496" s="88"/>
      <c r="BG496" s="88"/>
      <c r="BH496" s="88"/>
      <c r="BI496" s="88"/>
      <c r="BJ496" s="88"/>
      <c r="BK496" s="88"/>
      <c r="BL496" s="88"/>
      <c r="BM496" s="88"/>
      <c r="BN496" s="88"/>
      <c r="BO496" s="88"/>
      <c r="BP496" s="88"/>
      <c r="BQ496" s="88"/>
      <c r="BR496" s="88"/>
      <c r="BS496" s="88"/>
      <c r="BT496" s="88"/>
      <c r="BU496" s="88"/>
      <c r="BV496" s="88"/>
      <c r="BW496" s="88"/>
      <c r="BX496" s="88"/>
      <c r="BY496" s="88"/>
    </row>
    <row r="497" spans="8:77" ht="15" customHeight="1" x14ac:dyDescent="0.2">
      <c r="H497" s="88"/>
      <c r="I497" s="88"/>
      <c r="J497" s="88"/>
      <c r="K497" s="88"/>
      <c r="L497" s="88"/>
      <c r="M497" s="88"/>
      <c r="N497" s="88"/>
      <c r="O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  <c r="BE497" s="88"/>
      <c r="BF497" s="88"/>
      <c r="BG497" s="88"/>
      <c r="BH497" s="88"/>
      <c r="BI497" s="88"/>
      <c r="BJ497" s="88"/>
      <c r="BK497" s="88"/>
      <c r="BL497" s="88"/>
      <c r="BM497" s="88"/>
      <c r="BN497" s="88"/>
      <c r="BO497" s="88"/>
      <c r="BP497" s="88"/>
      <c r="BQ497" s="88"/>
      <c r="BR497" s="88"/>
      <c r="BS497" s="88"/>
      <c r="BT497" s="88"/>
      <c r="BU497" s="88"/>
      <c r="BV497" s="88"/>
      <c r="BW497" s="88"/>
      <c r="BX497" s="88"/>
      <c r="BY497" s="88"/>
    </row>
    <row r="498" spans="8:77" ht="15" customHeight="1" x14ac:dyDescent="0.2">
      <c r="H498" s="88"/>
      <c r="I498" s="88"/>
      <c r="J498" s="88"/>
      <c r="K498" s="88"/>
      <c r="L498" s="88"/>
      <c r="M498" s="88"/>
      <c r="N498" s="88"/>
      <c r="O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  <c r="BE498" s="88"/>
      <c r="BF498" s="88"/>
      <c r="BG498" s="88"/>
      <c r="BH498" s="88"/>
      <c r="BI498" s="88"/>
      <c r="BJ498" s="88"/>
      <c r="BK498" s="88"/>
      <c r="BL498" s="88"/>
      <c r="BM498" s="88"/>
      <c r="BN498" s="88"/>
      <c r="BO498" s="88"/>
      <c r="BP498" s="88"/>
      <c r="BQ498" s="88"/>
      <c r="BR498" s="88"/>
      <c r="BS498" s="88"/>
      <c r="BT498" s="88"/>
      <c r="BU498" s="88"/>
      <c r="BV498" s="88"/>
      <c r="BW498" s="88"/>
      <c r="BX498" s="88"/>
      <c r="BY498" s="88"/>
    </row>
    <row r="499" spans="8:77" ht="15" customHeight="1" x14ac:dyDescent="0.2">
      <c r="H499" s="88"/>
      <c r="I499" s="88"/>
      <c r="J499" s="88"/>
      <c r="K499" s="88"/>
      <c r="L499" s="88"/>
      <c r="M499" s="88"/>
      <c r="N499" s="88"/>
      <c r="O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  <c r="BE499" s="88"/>
      <c r="BF499" s="88"/>
      <c r="BG499" s="88"/>
      <c r="BH499" s="88"/>
      <c r="BI499" s="88"/>
      <c r="BJ499" s="88"/>
      <c r="BK499" s="88"/>
      <c r="BL499" s="88"/>
      <c r="BM499" s="88"/>
      <c r="BN499" s="88"/>
      <c r="BO499" s="88"/>
      <c r="BP499" s="88"/>
      <c r="BQ499" s="88"/>
      <c r="BR499" s="88"/>
      <c r="BS499" s="88"/>
      <c r="BT499" s="88"/>
      <c r="BU499" s="88"/>
      <c r="BV499" s="88"/>
      <c r="BW499" s="88"/>
      <c r="BX499" s="88"/>
      <c r="BY499" s="88"/>
    </row>
    <row r="500" spans="8:77" ht="15" customHeight="1" x14ac:dyDescent="0.2">
      <c r="H500" s="88"/>
      <c r="I500" s="88"/>
      <c r="J500" s="88"/>
      <c r="K500" s="88"/>
      <c r="L500" s="88"/>
      <c r="M500" s="88"/>
      <c r="N500" s="88"/>
      <c r="O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  <c r="BE500" s="88"/>
      <c r="BF500" s="88"/>
      <c r="BG500" s="88"/>
      <c r="BH500" s="88"/>
      <c r="BI500" s="88"/>
      <c r="BJ500" s="88"/>
      <c r="BK500" s="88"/>
      <c r="BL500" s="88"/>
      <c r="BM500" s="88"/>
      <c r="BN500" s="88"/>
      <c r="BO500" s="88"/>
      <c r="BP500" s="88"/>
      <c r="BQ500" s="88"/>
      <c r="BR500" s="88"/>
      <c r="BS500" s="88"/>
      <c r="BT500" s="88"/>
      <c r="BU500" s="88"/>
      <c r="BV500" s="88"/>
      <c r="BW500" s="88"/>
      <c r="BX500" s="88"/>
      <c r="BY500" s="88"/>
    </row>
    <row r="501" spans="8:77" ht="15" customHeight="1" x14ac:dyDescent="0.2">
      <c r="H501" s="88"/>
      <c r="I501" s="88"/>
      <c r="J501" s="88"/>
      <c r="K501" s="88"/>
      <c r="L501" s="88"/>
      <c r="M501" s="88"/>
      <c r="N501" s="88"/>
      <c r="O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  <c r="BE501" s="88"/>
      <c r="BF501" s="88"/>
      <c r="BG501" s="88"/>
      <c r="BH501" s="88"/>
      <c r="BI501" s="88"/>
      <c r="BJ501" s="88"/>
      <c r="BK501" s="88"/>
      <c r="BL501" s="88"/>
      <c r="BM501" s="88"/>
      <c r="BN501" s="88"/>
      <c r="BO501" s="88"/>
      <c r="BP501" s="88"/>
      <c r="BQ501" s="88"/>
      <c r="BR501" s="88"/>
      <c r="BS501" s="88"/>
      <c r="BT501" s="88"/>
      <c r="BU501" s="88"/>
      <c r="BV501" s="88"/>
      <c r="BW501" s="88"/>
      <c r="BX501" s="88"/>
      <c r="BY501" s="88"/>
    </row>
    <row r="502" spans="8:77" ht="15" customHeight="1" x14ac:dyDescent="0.2">
      <c r="H502" s="88"/>
      <c r="I502" s="88"/>
      <c r="J502" s="88"/>
      <c r="K502" s="88"/>
      <c r="L502" s="88"/>
      <c r="M502" s="88"/>
      <c r="N502" s="88"/>
      <c r="O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  <c r="BE502" s="88"/>
      <c r="BF502" s="88"/>
      <c r="BG502" s="88"/>
      <c r="BH502" s="88"/>
      <c r="BI502" s="88"/>
      <c r="BJ502" s="88"/>
      <c r="BK502" s="88"/>
      <c r="BL502" s="88"/>
      <c r="BM502" s="88"/>
      <c r="BN502" s="88"/>
      <c r="BO502" s="88"/>
      <c r="BP502" s="88"/>
      <c r="BQ502" s="88"/>
      <c r="BR502" s="88"/>
      <c r="BS502" s="88"/>
      <c r="BT502" s="88"/>
      <c r="BU502" s="88"/>
      <c r="BV502" s="88"/>
      <c r="BW502" s="88"/>
      <c r="BX502" s="88"/>
      <c r="BY502" s="88"/>
    </row>
    <row r="503" spans="8:77" ht="15" customHeight="1" x14ac:dyDescent="0.2">
      <c r="H503" s="88"/>
      <c r="I503" s="88"/>
      <c r="J503" s="88"/>
      <c r="K503" s="88"/>
      <c r="L503" s="88"/>
      <c r="M503" s="88"/>
      <c r="N503" s="88"/>
      <c r="O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  <c r="BE503" s="88"/>
      <c r="BF503" s="88"/>
      <c r="BG503" s="88"/>
      <c r="BH503" s="88"/>
      <c r="BI503" s="88"/>
      <c r="BJ503" s="88"/>
      <c r="BK503" s="88"/>
      <c r="BL503" s="88"/>
      <c r="BM503" s="88"/>
      <c r="BN503" s="88"/>
      <c r="BO503" s="88"/>
      <c r="BP503" s="88"/>
      <c r="BQ503" s="88"/>
      <c r="BR503" s="88"/>
      <c r="BS503" s="88"/>
      <c r="BT503" s="88"/>
      <c r="BU503" s="88"/>
      <c r="BV503" s="88"/>
      <c r="BW503" s="88"/>
      <c r="BX503" s="88"/>
      <c r="BY503" s="88"/>
    </row>
    <row r="504" spans="8:77" ht="15" customHeight="1" x14ac:dyDescent="0.2">
      <c r="H504" s="88"/>
      <c r="I504" s="88"/>
      <c r="J504" s="88"/>
      <c r="K504" s="88"/>
      <c r="L504" s="88"/>
      <c r="M504" s="88"/>
      <c r="N504" s="88"/>
      <c r="O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  <c r="BE504" s="88"/>
      <c r="BF504" s="88"/>
      <c r="BG504" s="88"/>
      <c r="BH504" s="88"/>
      <c r="BI504" s="88"/>
      <c r="BJ504" s="88"/>
      <c r="BK504" s="88"/>
      <c r="BL504" s="88"/>
      <c r="BM504" s="88"/>
      <c r="BN504" s="88"/>
      <c r="BO504" s="88"/>
      <c r="BP504" s="88"/>
      <c r="BQ504" s="88"/>
      <c r="BR504" s="88"/>
      <c r="BS504" s="88"/>
      <c r="BT504" s="88"/>
      <c r="BU504" s="88"/>
      <c r="BV504" s="88"/>
      <c r="BW504" s="88"/>
      <c r="BX504" s="88"/>
      <c r="BY504" s="88"/>
    </row>
    <row r="505" spans="8:77" ht="15" customHeight="1" x14ac:dyDescent="0.2">
      <c r="H505" s="88"/>
      <c r="I505" s="88"/>
      <c r="J505" s="88"/>
      <c r="K505" s="88"/>
      <c r="L505" s="88"/>
      <c r="M505" s="88"/>
      <c r="N505" s="88"/>
      <c r="O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  <c r="BE505" s="88"/>
      <c r="BF505" s="88"/>
      <c r="BG505" s="88"/>
      <c r="BH505" s="88"/>
      <c r="BI505" s="88"/>
      <c r="BJ505" s="88"/>
      <c r="BK505" s="88"/>
      <c r="BL505" s="88"/>
      <c r="BM505" s="88"/>
      <c r="BN505" s="88"/>
      <c r="BO505" s="88"/>
      <c r="BP505" s="88"/>
      <c r="BQ505" s="88"/>
      <c r="BR505" s="88"/>
      <c r="BS505" s="88"/>
      <c r="BT505" s="88"/>
      <c r="BU505" s="88"/>
      <c r="BV505" s="88"/>
      <c r="BW505" s="88"/>
      <c r="BX505" s="88"/>
      <c r="BY505" s="88"/>
    </row>
    <row r="506" spans="8:77" ht="15" customHeight="1" x14ac:dyDescent="0.2">
      <c r="H506" s="88"/>
      <c r="I506" s="88"/>
      <c r="J506" s="88"/>
      <c r="K506" s="88"/>
      <c r="L506" s="88"/>
      <c r="M506" s="88"/>
      <c r="N506" s="88"/>
      <c r="O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  <c r="BE506" s="88"/>
      <c r="BF506" s="88"/>
      <c r="BG506" s="88"/>
      <c r="BH506" s="88"/>
      <c r="BI506" s="88"/>
      <c r="BJ506" s="88"/>
      <c r="BK506" s="88"/>
      <c r="BL506" s="88"/>
      <c r="BM506" s="88"/>
      <c r="BN506" s="88"/>
      <c r="BO506" s="88"/>
      <c r="BP506" s="88"/>
      <c r="BQ506" s="88"/>
      <c r="BR506" s="88"/>
      <c r="BS506" s="88"/>
      <c r="BT506" s="88"/>
      <c r="BU506" s="88"/>
      <c r="BV506" s="88"/>
      <c r="BW506" s="88"/>
      <c r="BX506" s="88"/>
      <c r="BY506" s="88"/>
    </row>
    <row r="507" spans="8:77" ht="15" customHeight="1" x14ac:dyDescent="0.2">
      <c r="H507" s="88"/>
      <c r="I507" s="88"/>
      <c r="J507" s="88"/>
      <c r="K507" s="88"/>
      <c r="L507" s="88"/>
      <c r="M507" s="88"/>
      <c r="N507" s="88"/>
      <c r="O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  <c r="BE507" s="88"/>
      <c r="BF507" s="88"/>
      <c r="BG507" s="88"/>
      <c r="BH507" s="88"/>
      <c r="BI507" s="88"/>
      <c r="BJ507" s="88"/>
      <c r="BK507" s="88"/>
      <c r="BL507" s="88"/>
      <c r="BM507" s="88"/>
      <c r="BN507" s="88"/>
      <c r="BO507" s="88"/>
      <c r="BP507" s="88"/>
      <c r="BQ507" s="88"/>
      <c r="BR507" s="88"/>
      <c r="BS507" s="88"/>
      <c r="BT507" s="88"/>
      <c r="BU507" s="88"/>
      <c r="BV507" s="88"/>
      <c r="BW507" s="88"/>
      <c r="BX507" s="88"/>
      <c r="BY507" s="88"/>
    </row>
    <row r="508" spans="8:77" ht="15" customHeight="1" x14ac:dyDescent="0.2">
      <c r="H508" s="88"/>
      <c r="I508" s="88"/>
      <c r="J508" s="88"/>
      <c r="K508" s="88"/>
      <c r="L508" s="88"/>
      <c r="M508" s="88"/>
      <c r="N508" s="88"/>
      <c r="O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Y508" s="88"/>
      <c r="AZ508" s="88"/>
      <c r="BA508" s="88"/>
      <c r="BB508" s="88"/>
      <c r="BC508" s="88"/>
      <c r="BD508" s="88"/>
      <c r="BE508" s="88"/>
      <c r="BF508" s="88"/>
      <c r="BG508" s="88"/>
      <c r="BH508" s="88"/>
      <c r="BI508" s="88"/>
      <c r="BJ508" s="88"/>
      <c r="BK508" s="88"/>
      <c r="BL508" s="88"/>
      <c r="BM508" s="88"/>
      <c r="BN508" s="88"/>
      <c r="BO508" s="88"/>
      <c r="BP508" s="88"/>
      <c r="BQ508" s="88"/>
      <c r="BR508" s="88"/>
      <c r="BS508" s="88"/>
      <c r="BT508" s="88"/>
      <c r="BU508" s="88"/>
      <c r="BV508" s="88"/>
      <c r="BW508" s="88"/>
      <c r="BX508" s="88"/>
      <c r="BY508" s="88"/>
    </row>
    <row r="509" spans="8:77" ht="15" customHeight="1" x14ac:dyDescent="0.2">
      <c r="H509" s="88"/>
      <c r="I509" s="88"/>
      <c r="J509" s="88"/>
      <c r="K509" s="88"/>
      <c r="L509" s="88"/>
      <c r="M509" s="88"/>
      <c r="N509" s="88"/>
      <c r="O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  <c r="BE509" s="88"/>
      <c r="BF509" s="88"/>
      <c r="BG509" s="88"/>
      <c r="BH509" s="88"/>
      <c r="BI509" s="88"/>
      <c r="BJ509" s="88"/>
      <c r="BK509" s="88"/>
      <c r="BL509" s="88"/>
      <c r="BM509" s="88"/>
      <c r="BN509" s="88"/>
      <c r="BO509" s="88"/>
      <c r="BP509" s="88"/>
      <c r="BQ509" s="88"/>
      <c r="BR509" s="88"/>
      <c r="BS509" s="88"/>
      <c r="BT509" s="88"/>
      <c r="BU509" s="88"/>
      <c r="BV509" s="88"/>
      <c r="BW509" s="88"/>
      <c r="BX509" s="88"/>
      <c r="BY509" s="88"/>
    </row>
    <row r="510" spans="8:77" ht="15" customHeight="1" x14ac:dyDescent="0.2">
      <c r="H510" s="88"/>
      <c r="I510" s="88"/>
      <c r="J510" s="88"/>
      <c r="K510" s="88"/>
      <c r="L510" s="88"/>
      <c r="M510" s="88"/>
      <c r="N510" s="88"/>
      <c r="O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Y510" s="88"/>
      <c r="AZ510" s="88"/>
      <c r="BA510" s="88"/>
      <c r="BB510" s="88"/>
      <c r="BC510" s="88"/>
      <c r="BD510" s="88"/>
      <c r="BE510" s="88"/>
      <c r="BF510" s="88"/>
      <c r="BG510" s="88"/>
      <c r="BH510" s="88"/>
      <c r="BI510" s="88"/>
      <c r="BJ510" s="88"/>
      <c r="BK510" s="88"/>
      <c r="BL510" s="88"/>
      <c r="BM510" s="88"/>
      <c r="BN510" s="88"/>
      <c r="BO510" s="88"/>
      <c r="BP510" s="88"/>
      <c r="BQ510" s="88"/>
      <c r="BR510" s="88"/>
      <c r="BS510" s="88"/>
      <c r="BT510" s="88"/>
      <c r="BU510" s="88"/>
      <c r="BV510" s="88"/>
      <c r="BW510" s="88"/>
      <c r="BX510" s="88"/>
      <c r="BY510" s="88"/>
    </row>
    <row r="511" spans="8:77" ht="15" customHeight="1" x14ac:dyDescent="0.2">
      <c r="H511" s="88"/>
      <c r="I511" s="88"/>
      <c r="J511" s="88"/>
      <c r="K511" s="88"/>
      <c r="L511" s="88"/>
      <c r="M511" s="88"/>
      <c r="N511" s="88"/>
      <c r="O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Y511" s="88"/>
      <c r="AZ511" s="88"/>
      <c r="BA511" s="88"/>
      <c r="BB511" s="88"/>
      <c r="BC511" s="88"/>
      <c r="BD511" s="88"/>
      <c r="BE511" s="88"/>
      <c r="BF511" s="88"/>
      <c r="BG511" s="88"/>
      <c r="BH511" s="88"/>
      <c r="BI511" s="88"/>
      <c r="BJ511" s="88"/>
      <c r="BK511" s="88"/>
      <c r="BL511" s="88"/>
      <c r="BM511" s="88"/>
      <c r="BN511" s="88"/>
      <c r="BO511" s="88"/>
      <c r="BP511" s="88"/>
      <c r="BQ511" s="88"/>
      <c r="BR511" s="88"/>
      <c r="BS511" s="88"/>
      <c r="BT511" s="88"/>
      <c r="BU511" s="88"/>
      <c r="BV511" s="88"/>
      <c r="BW511" s="88"/>
      <c r="BX511" s="88"/>
      <c r="BY511" s="88"/>
    </row>
    <row r="512" spans="8:77" ht="15" customHeight="1" x14ac:dyDescent="0.2">
      <c r="H512" s="88"/>
      <c r="I512" s="88"/>
      <c r="J512" s="88"/>
      <c r="K512" s="88"/>
      <c r="L512" s="88"/>
      <c r="M512" s="88"/>
      <c r="N512" s="88"/>
      <c r="O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  <c r="BE512" s="88"/>
      <c r="BF512" s="88"/>
      <c r="BG512" s="88"/>
      <c r="BH512" s="88"/>
      <c r="BI512" s="88"/>
      <c r="BJ512" s="88"/>
      <c r="BK512" s="88"/>
      <c r="BL512" s="88"/>
      <c r="BM512" s="88"/>
      <c r="BN512" s="88"/>
      <c r="BO512" s="88"/>
      <c r="BP512" s="88"/>
      <c r="BQ512" s="88"/>
      <c r="BR512" s="88"/>
      <c r="BS512" s="88"/>
      <c r="BT512" s="88"/>
      <c r="BU512" s="88"/>
      <c r="BV512" s="88"/>
      <c r="BW512" s="88"/>
      <c r="BX512" s="88"/>
      <c r="BY512" s="88"/>
    </row>
    <row r="513" spans="8:77" ht="15" customHeight="1" x14ac:dyDescent="0.2">
      <c r="H513" s="88"/>
      <c r="I513" s="88"/>
      <c r="J513" s="88"/>
      <c r="K513" s="88"/>
      <c r="L513" s="88"/>
      <c r="M513" s="88"/>
      <c r="N513" s="88"/>
      <c r="O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88"/>
      <c r="BA513" s="88"/>
      <c r="BB513" s="88"/>
      <c r="BC513" s="88"/>
      <c r="BD513" s="88"/>
      <c r="BE513" s="88"/>
      <c r="BF513" s="88"/>
      <c r="BG513" s="88"/>
      <c r="BH513" s="88"/>
      <c r="BI513" s="88"/>
      <c r="BJ513" s="88"/>
      <c r="BK513" s="88"/>
      <c r="BL513" s="88"/>
      <c r="BM513" s="88"/>
      <c r="BN513" s="88"/>
      <c r="BO513" s="88"/>
      <c r="BP513" s="88"/>
      <c r="BQ513" s="88"/>
      <c r="BR513" s="88"/>
      <c r="BS513" s="88"/>
      <c r="BT513" s="88"/>
      <c r="BU513" s="88"/>
      <c r="BV513" s="88"/>
      <c r="BW513" s="88"/>
      <c r="BX513" s="88"/>
      <c r="BY513" s="88"/>
    </row>
    <row r="514" spans="8:77" ht="15" customHeight="1" x14ac:dyDescent="0.2">
      <c r="H514" s="88"/>
      <c r="I514" s="88"/>
      <c r="J514" s="88"/>
      <c r="K514" s="88"/>
      <c r="L514" s="88"/>
      <c r="M514" s="88"/>
      <c r="N514" s="88"/>
      <c r="O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88"/>
      <c r="BA514" s="88"/>
      <c r="BB514" s="88"/>
      <c r="BC514" s="88"/>
      <c r="BD514" s="88"/>
      <c r="BE514" s="88"/>
      <c r="BF514" s="88"/>
      <c r="BG514" s="88"/>
      <c r="BH514" s="88"/>
      <c r="BI514" s="88"/>
      <c r="BJ514" s="88"/>
      <c r="BK514" s="88"/>
      <c r="BL514" s="88"/>
      <c r="BM514" s="88"/>
      <c r="BN514" s="88"/>
      <c r="BO514" s="88"/>
      <c r="BP514" s="88"/>
      <c r="BQ514" s="88"/>
      <c r="BR514" s="88"/>
      <c r="BS514" s="88"/>
      <c r="BT514" s="88"/>
      <c r="BU514" s="88"/>
      <c r="BV514" s="88"/>
      <c r="BW514" s="88"/>
      <c r="BX514" s="88"/>
      <c r="BY514" s="88"/>
    </row>
    <row r="515" spans="8:77" ht="15" customHeight="1" x14ac:dyDescent="0.2">
      <c r="H515" s="88"/>
      <c r="I515" s="88"/>
      <c r="J515" s="88"/>
      <c r="K515" s="88"/>
      <c r="L515" s="88"/>
      <c r="M515" s="88"/>
      <c r="N515" s="88"/>
      <c r="O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8"/>
      <c r="BB515" s="88"/>
      <c r="BC515" s="88"/>
      <c r="BD515" s="88"/>
      <c r="BE515" s="88"/>
      <c r="BF515" s="88"/>
      <c r="BG515" s="88"/>
      <c r="BH515" s="88"/>
      <c r="BI515" s="88"/>
      <c r="BJ515" s="88"/>
      <c r="BK515" s="88"/>
      <c r="BL515" s="88"/>
      <c r="BM515" s="88"/>
      <c r="BN515" s="88"/>
      <c r="BO515" s="88"/>
      <c r="BP515" s="88"/>
      <c r="BQ515" s="88"/>
      <c r="BR515" s="88"/>
      <c r="BS515" s="88"/>
      <c r="BT515" s="88"/>
      <c r="BU515" s="88"/>
      <c r="BV515" s="88"/>
      <c r="BW515" s="88"/>
      <c r="BX515" s="88"/>
      <c r="BY515" s="88"/>
    </row>
    <row r="516" spans="8:77" ht="15" customHeight="1" x14ac:dyDescent="0.2">
      <c r="H516" s="88"/>
      <c r="I516" s="88"/>
      <c r="J516" s="88"/>
      <c r="K516" s="88"/>
      <c r="L516" s="88"/>
      <c r="M516" s="88"/>
      <c r="N516" s="88"/>
      <c r="O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88"/>
      <c r="BA516" s="88"/>
      <c r="BB516" s="88"/>
      <c r="BC516" s="88"/>
      <c r="BD516" s="88"/>
      <c r="BE516" s="88"/>
      <c r="BF516" s="88"/>
      <c r="BG516" s="88"/>
      <c r="BH516" s="88"/>
      <c r="BI516" s="88"/>
      <c r="BJ516" s="88"/>
      <c r="BK516" s="88"/>
      <c r="BL516" s="88"/>
      <c r="BM516" s="88"/>
      <c r="BN516" s="88"/>
      <c r="BO516" s="88"/>
      <c r="BP516" s="88"/>
      <c r="BQ516" s="88"/>
      <c r="BR516" s="88"/>
      <c r="BS516" s="88"/>
      <c r="BT516" s="88"/>
      <c r="BU516" s="88"/>
      <c r="BV516" s="88"/>
      <c r="BW516" s="88"/>
      <c r="BX516" s="88"/>
      <c r="BY516" s="88"/>
    </row>
    <row r="517" spans="8:77" ht="15" customHeight="1" x14ac:dyDescent="0.2">
      <c r="H517" s="88"/>
      <c r="I517" s="88"/>
      <c r="J517" s="88"/>
      <c r="K517" s="88"/>
      <c r="L517" s="88"/>
      <c r="M517" s="88"/>
      <c r="N517" s="88"/>
      <c r="O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88"/>
      <c r="BA517" s="88"/>
      <c r="BB517" s="88"/>
      <c r="BC517" s="88"/>
      <c r="BD517" s="88"/>
      <c r="BE517" s="88"/>
      <c r="BF517" s="88"/>
      <c r="BG517" s="88"/>
      <c r="BH517" s="88"/>
      <c r="BI517" s="88"/>
      <c r="BJ517" s="88"/>
      <c r="BK517" s="88"/>
      <c r="BL517" s="88"/>
      <c r="BM517" s="88"/>
      <c r="BN517" s="88"/>
      <c r="BO517" s="88"/>
      <c r="BP517" s="88"/>
      <c r="BQ517" s="88"/>
      <c r="BR517" s="88"/>
      <c r="BS517" s="88"/>
      <c r="BT517" s="88"/>
      <c r="BU517" s="88"/>
      <c r="BV517" s="88"/>
      <c r="BW517" s="88"/>
      <c r="BX517" s="88"/>
      <c r="BY517" s="88"/>
    </row>
    <row r="518" spans="8:77" ht="15" customHeight="1" x14ac:dyDescent="0.2">
      <c r="H518" s="88"/>
      <c r="I518" s="88"/>
      <c r="J518" s="88"/>
      <c r="K518" s="88"/>
      <c r="L518" s="88"/>
      <c r="M518" s="88"/>
      <c r="N518" s="88"/>
      <c r="O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88"/>
      <c r="BA518" s="88"/>
      <c r="BB518" s="88"/>
      <c r="BC518" s="88"/>
      <c r="BD518" s="88"/>
      <c r="BE518" s="88"/>
      <c r="BF518" s="88"/>
      <c r="BG518" s="88"/>
      <c r="BH518" s="88"/>
      <c r="BI518" s="88"/>
      <c r="BJ518" s="88"/>
      <c r="BK518" s="88"/>
      <c r="BL518" s="88"/>
      <c r="BM518" s="88"/>
      <c r="BN518" s="88"/>
      <c r="BO518" s="88"/>
      <c r="BP518" s="88"/>
      <c r="BQ518" s="88"/>
      <c r="BR518" s="88"/>
      <c r="BS518" s="88"/>
      <c r="BT518" s="88"/>
      <c r="BU518" s="88"/>
      <c r="BV518" s="88"/>
      <c r="BW518" s="88"/>
      <c r="BX518" s="88"/>
      <c r="BY518" s="88"/>
    </row>
    <row r="519" spans="8:77" ht="15" customHeight="1" x14ac:dyDescent="0.2">
      <c r="H519" s="88"/>
      <c r="I519" s="88"/>
      <c r="J519" s="88"/>
      <c r="K519" s="88"/>
      <c r="L519" s="88"/>
      <c r="M519" s="88"/>
      <c r="N519" s="88"/>
      <c r="O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8"/>
      <c r="BB519" s="88"/>
      <c r="BC519" s="88"/>
      <c r="BD519" s="88"/>
      <c r="BE519" s="88"/>
      <c r="BF519" s="88"/>
      <c r="BG519" s="88"/>
      <c r="BH519" s="88"/>
      <c r="BI519" s="88"/>
      <c r="BJ519" s="88"/>
      <c r="BK519" s="88"/>
      <c r="BL519" s="88"/>
      <c r="BM519" s="88"/>
      <c r="BN519" s="88"/>
      <c r="BO519" s="88"/>
      <c r="BP519" s="88"/>
      <c r="BQ519" s="88"/>
      <c r="BR519" s="88"/>
      <c r="BS519" s="88"/>
      <c r="BT519" s="88"/>
      <c r="BU519" s="88"/>
      <c r="BV519" s="88"/>
      <c r="BW519" s="88"/>
      <c r="BX519" s="88"/>
      <c r="BY519" s="88"/>
    </row>
    <row r="520" spans="8:77" ht="15" customHeight="1" x14ac:dyDescent="0.2">
      <c r="H520" s="88"/>
      <c r="I520" s="88"/>
      <c r="J520" s="88"/>
      <c r="K520" s="88"/>
      <c r="L520" s="88"/>
      <c r="M520" s="88"/>
      <c r="N520" s="88"/>
      <c r="O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8"/>
      <c r="BB520" s="88"/>
      <c r="BC520" s="88"/>
      <c r="BD520" s="88"/>
      <c r="BE520" s="88"/>
      <c r="BF520" s="88"/>
      <c r="BG520" s="88"/>
      <c r="BH520" s="88"/>
      <c r="BI520" s="88"/>
      <c r="BJ520" s="88"/>
      <c r="BK520" s="88"/>
      <c r="BL520" s="88"/>
      <c r="BM520" s="88"/>
      <c r="BN520" s="88"/>
      <c r="BO520" s="88"/>
      <c r="BP520" s="88"/>
      <c r="BQ520" s="88"/>
      <c r="BR520" s="88"/>
      <c r="BS520" s="88"/>
      <c r="BT520" s="88"/>
      <c r="BU520" s="88"/>
      <c r="BV520" s="88"/>
      <c r="BW520" s="88"/>
      <c r="BX520" s="88"/>
      <c r="BY520" s="88"/>
    </row>
    <row r="521" spans="8:77" ht="15" customHeight="1" x14ac:dyDescent="0.2">
      <c r="H521" s="88"/>
      <c r="I521" s="88"/>
      <c r="J521" s="88"/>
      <c r="K521" s="88"/>
      <c r="L521" s="88"/>
      <c r="M521" s="88"/>
      <c r="N521" s="88"/>
      <c r="O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88"/>
      <c r="BA521" s="88"/>
      <c r="BB521" s="88"/>
      <c r="BC521" s="88"/>
      <c r="BD521" s="88"/>
      <c r="BE521" s="88"/>
      <c r="BF521" s="88"/>
      <c r="BG521" s="88"/>
      <c r="BH521" s="88"/>
      <c r="BI521" s="88"/>
      <c r="BJ521" s="88"/>
      <c r="BK521" s="88"/>
      <c r="BL521" s="88"/>
      <c r="BM521" s="88"/>
      <c r="BN521" s="88"/>
      <c r="BO521" s="88"/>
      <c r="BP521" s="88"/>
      <c r="BQ521" s="88"/>
      <c r="BR521" s="88"/>
      <c r="BS521" s="88"/>
      <c r="BT521" s="88"/>
      <c r="BU521" s="88"/>
      <c r="BV521" s="88"/>
      <c r="BW521" s="88"/>
      <c r="BX521" s="88"/>
      <c r="BY521" s="88"/>
    </row>
    <row r="522" spans="8:77" ht="15" customHeight="1" x14ac:dyDescent="0.2">
      <c r="H522" s="88"/>
      <c r="I522" s="88"/>
      <c r="J522" s="88"/>
      <c r="K522" s="88"/>
      <c r="L522" s="88"/>
      <c r="M522" s="88"/>
      <c r="N522" s="88"/>
      <c r="O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88"/>
      <c r="BA522" s="88"/>
      <c r="BB522" s="88"/>
      <c r="BC522" s="88"/>
      <c r="BD522" s="88"/>
      <c r="BE522" s="88"/>
      <c r="BF522" s="88"/>
      <c r="BG522" s="88"/>
      <c r="BH522" s="88"/>
      <c r="BI522" s="88"/>
      <c r="BJ522" s="88"/>
      <c r="BK522" s="88"/>
      <c r="BL522" s="88"/>
      <c r="BM522" s="88"/>
      <c r="BN522" s="88"/>
      <c r="BO522" s="88"/>
      <c r="BP522" s="88"/>
      <c r="BQ522" s="88"/>
      <c r="BR522" s="88"/>
      <c r="BS522" s="88"/>
      <c r="BT522" s="88"/>
      <c r="BU522" s="88"/>
      <c r="BV522" s="88"/>
      <c r="BW522" s="88"/>
      <c r="BX522" s="88"/>
      <c r="BY522" s="88"/>
    </row>
    <row r="523" spans="8:77" ht="15" customHeight="1" x14ac:dyDescent="0.2">
      <c r="H523" s="88"/>
      <c r="I523" s="88"/>
      <c r="J523" s="88"/>
      <c r="K523" s="88"/>
      <c r="L523" s="88"/>
      <c r="M523" s="88"/>
      <c r="N523" s="88"/>
      <c r="O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88"/>
      <c r="BA523" s="88"/>
      <c r="BB523" s="88"/>
      <c r="BC523" s="88"/>
      <c r="BD523" s="88"/>
      <c r="BE523" s="88"/>
      <c r="BF523" s="88"/>
      <c r="BG523" s="88"/>
      <c r="BH523" s="88"/>
      <c r="BI523" s="88"/>
      <c r="BJ523" s="88"/>
      <c r="BK523" s="88"/>
      <c r="BL523" s="88"/>
      <c r="BM523" s="88"/>
      <c r="BN523" s="88"/>
      <c r="BO523" s="88"/>
      <c r="BP523" s="88"/>
      <c r="BQ523" s="88"/>
      <c r="BR523" s="88"/>
      <c r="BS523" s="88"/>
      <c r="BT523" s="88"/>
      <c r="BU523" s="88"/>
      <c r="BV523" s="88"/>
      <c r="BW523" s="88"/>
      <c r="BX523" s="88"/>
      <c r="BY523" s="88"/>
    </row>
    <row r="524" spans="8:77" ht="15" customHeight="1" x14ac:dyDescent="0.2">
      <c r="H524" s="88"/>
      <c r="I524" s="88"/>
      <c r="J524" s="88"/>
      <c r="K524" s="88"/>
      <c r="L524" s="88"/>
      <c r="M524" s="88"/>
      <c r="N524" s="88"/>
      <c r="O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88"/>
      <c r="BA524" s="88"/>
      <c r="BB524" s="88"/>
      <c r="BC524" s="88"/>
      <c r="BD524" s="88"/>
      <c r="BE524" s="88"/>
      <c r="BF524" s="88"/>
      <c r="BG524" s="88"/>
      <c r="BH524" s="88"/>
      <c r="BI524" s="88"/>
      <c r="BJ524" s="88"/>
      <c r="BK524" s="88"/>
      <c r="BL524" s="88"/>
      <c r="BM524" s="88"/>
      <c r="BN524" s="88"/>
      <c r="BO524" s="88"/>
      <c r="BP524" s="88"/>
      <c r="BQ524" s="88"/>
      <c r="BR524" s="88"/>
      <c r="BS524" s="88"/>
      <c r="BT524" s="88"/>
      <c r="BU524" s="88"/>
      <c r="BV524" s="88"/>
      <c r="BW524" s="88"/>
      <c r="BX524" s="88"/>
      <c r="BY524" s="88"/>
    </row>
    <row r="525" spans="8:77" ht="15" customHeight="1" x14ac:dyDescent="0.2">
      <c r="H525" s="88"/>
      <c r="I525" s="88"/>
      <c r="J525" s="88"/>
      <c r="K525" s="88"/>
      <c r="L525" s="88"/>
      <c r="M525" s="88"/>
      <c r="N525" s="88"/>
      <c r="O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88"/>
      <c r="BA525" s="88"/>
      <c r="BB525" s="88"/>
      <c r="BC525" s="88"/>
      <c r="BD525" s="88"/>
      <c r="BE525" s="88"/>
      <c r="BF525" s="88"/>
      <c r="BG525" s="88"/>
      <c r="BH525" s="88"/>
      <c r="BI525" s="88"/>
      <c r="BJ525" s="88"/>
      <c r="BK525" s="88"/>
      <c r="BL525" s="88"/>
      <c r="BM525" s="88"/>
      <c r="BN525" s="88"/>
      <c r="BO525" s="88"/>
      <c r="BP525" s="88"/>
      <c r="BQ525" s="88"/>
      <c r="BR525" s="88"/>
      <c r="BS525" s="88"/>
      <c r="BT525" s="88"/>
      <c r="BU525" s="88"/>
      <c r="BV525" s="88"/>
      <c r="BW525" s="88"/>
      <c r="BX525" s="88"/>
      <c r="BY525" s="88"/>
    </row>
    <row r="526" spans="8:77" ht="15" customHeight="1" x14ac:dyDescent="0.2">
      <c r="H526" s="88"/>
      <c r="I526" s="88"/>
      <c r="J526" s="88"/>
      <c r="K526" s="88"/>
      <c r="L526" s="88"/>
      <c r="M526" s="88"/>
      <c r="N526" s="88"/>
      <c r="O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88"/>
      <c r="BA526" s="88"/>
      <c r="BB526" s="88"/>
      <c r="BC526" s="88"/>
      <c r="BD526" s="88"/>
      <c r="BE526" s="88"/>
      <c r="BF526" s="88"/>
      <c r="BG526" s="88"/>
      <c r="BH526" s="88"/>
      <c r="BI526" s="88"/>
      <c r="BJ526" s="88"/>
      <c r="BK526" s="88"/>
      <c r="BL526" s="88"/>
      <c r="BM526" s="88"/>
      <c r="BN526" s="88"/>
      <c r="BO526" s="88"/>
      <c r="BP526" s="88"/>
      <c r="BQ526" s="88"/>
      <c r="BR526" s="88"/>
      <c r="BS526" s="88"/>
      <c r="BT526" s="88"/>
      <c r="BU526" s="88"/>
      <c r="BV526" s="88"/>
      <c r="BW526" s="88"/>
      <c r="BX526" s="88"/>
      <c r="BY526" s="88"/>
    </row>
    <row r="527" spans="8:77" ht="15" customHeight="1" x14ac:dyDescent="0.2">
      <c r="H527" s="88"/>
      <c r="I527" s="88"/>
      <c r="J527" s="88"/>
      <c r="K527" s="88"/>
      <c r="L527" s="88"/>
      <c r="M527" s="88"/>
      <c r="N527" s="88"/>
      <c r="O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88"/>
      <c r="BA527" s="88"/>
      <c r="BB527" s="88"/>
      <c r="BC527" s="88"/>
      <c r="BD527" s="88"/>
      <c r="BE527" s="88"/>
      <c r="BF527" s="88"/>
      <c r="BG527" s="88"/>
      <c r="BH527" s="88"/>
      <c r="BI527" s="88"/>
      <c r="BJ527" s="88"/>
      <c r="BK527" s="88"/>
      <c r="BL527" s="88"/>
      <c r="BM527" s="88"/>
      <c r="BN527" s="88"/>
      <c r="BO527" s="88"/>
      <c r="BP527" s="88"/>
      <c r="BQ527" s="88"/>
      <c r="BR527" s="88"/>
      <c r="BS527" s="88"/>
      <c r="BT527" s="88"/>
      <c r="BU527" s="88"/>
      <c r="BV527" s="88"/>
      <c r="BW527" s="88"/>
      <c r="BX527" s="88"/>
      <c r="BY527" s="88"/>
    </row>
    <row r="528" spans="8:77" ht="15" customHeight="1" x14ac:dyDescent="0.2">
      <c r="H528" s="88"/>
      <c r="I528" s="88"/>
      <c r="J528" s="88"/>
      <c r="K528" s="88"/>
      <c r="L528" s="88"/>
      <c r="M528" s="88"/>
      <c r="N528" s="88"/>
      <c r="O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88"/>
      <c r="BA528" s="88"/>
      <c r="BB528" s="88"/>
      <c r="BC528" s="88"/>
      <c r="BD528" s="88"/>
      <c r="BE528" s="88"/>
      <c r="BF528" s="88"/>
      <c r="BG528" s="88"/>
      <c r="BH528" s="88"/>
      <c r="BI528" s="88"/>
      <c r="BJ528" s="88"/>
      <c r="BK528" s="88"/>
      <c r="BL528" s="88"/>
      <c r="BM528" s="88"/>
      <c r="BN528" s="88"/>
      <c r="BO528" s="88"/>
      <c r="BP528" s="88"/>
      <c r="BQ528" s="88"/>
      <c r="BR528" s="88"/>
      <c r="BS528" s="88"/>
      <c r="BT528" s="88"/>
      <c r="BU528" s="88"/>
      <c r="BV528" s="88"/>
      <c r="BW528" s="88"/>
      <c r="BX528" s="88"/>
      <c r="BY528" s="88"/>
    </row>
    <row r="529" spans="8:77" ht="15" customHeight="1" x14ac:dyDescent="0.2">
      <c r="H529" s="88"/>
      <c r="I529" s="88"/>
      <c r="J529" s="88"/>
      <c r="K529" s="88"/>
      <c r="L529" s="88"/>
      <c r="M529" s="88"/>
      <c r="N529" s="88"/>
      <c r="O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88"/>
      <c r="BA529" s="88"/>
      <c r="BB529" s="88"/>
      <c r="BC529" s="88"/>
      <c r="BD529" s="88"/>
      <c r="BE529" s="88"/>
      <c r="BF529" s="88"/>
      <c r="BG529" s="88"/>
      <c r="BH529" s="88"/>
      <c r="BI529" s="88"/>
      <c r="BJ529" s="88"/>
      <c r="BK529" s="88"/>
      <c r="BL529" s="88"/>
      <c r="BM529" s="88"/>
      <c r="BN529" s="88"/>
      <c r="BO529" s="88"/>
      <c r="BP529" s="88"/>
      <c r="BQ529" s="88"/>
      <c r="BR529" s="88"/>
      <c r="BS529" s="88"/>
      <c r="BT529" s="88"/>
      <c r="BU529" s="88"/>
      <c r="BV529" s="88"/>
      <c r="BW529" s="88"/>
      <c r="BX529" s="88"/>
      <c r="BY529" s="88"/>
    </row>
    <row r="530" spans="8:77" ht="15" customHeight="1" x14ac:dyDescent="0.2">
      <c r="H530" s="88"/>
      <c r="I530" s="88"/>
      <c r="J530" s="88"/>
      <c r="K530" s="88"/>
      <c r="L530" s="88"/>
      <c r="M530" s="88"/>
      <c r="N530" s="88"/>
      <c r="O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88"/>
      <c r="BA530" s="88"/>
      <c r="BB530" s="88"/>
      <c r="BC530" s="88"/>
      <c r="BD530" s="88"/>
      <c r="BE530" s="88"/>
      <c r="BF530" s="88"/>
      <c r="BG530" s="88"/>
      <c r="BH530" s="88"/>
      <c r="BI530" s="88"/>
      <c r="BJ530" s="88"/>
      <c r="BK530" s="88"/>
      <c r="BL530" s="88"/>
      <c r="BM530" s="88"/>
      <c r="BN530" s="88"/>
      <c r="BO530" s="88"/>
      <c r="BP530" s="88"/>
      <c r="BQ530" s="88"/>
      <c r="BR530" s="88"/>
      <c r="BS530" s="88"/>
      <c r="BT530" s="88"/>
      <c r="BU530" s="88"/>
      <c r="BV530" s="88"/>
      <c r="BW530" s="88"/>
      <c r="BX530" s="88"/>
      <c r="BY530" s="88"/>
    </row>
    <row r="531" spans="8:77" ht="15" customHeight="1" x14ac:dyDescent="0.2">
      <c r="H531" s="88"/>
      <c r="I531" s="88"/>
      <c r="J531" s="88"/>
      <c r="K531" s="88"/>
      <c r="L531" s="88"/>
      <c r="M531" s="88"/>
      <c r="N531" s="88"/>
      <c r="O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88"/>
      <c r="BA531" s="88"/>
      <c r="BB531" s="88"/>
      <c r="BC531" s="88"/>
      <c r="BD531" s="88"/>
      <c r="BE531" s="88"/>
      <c r="BF531" s="88"/>
      <c r="BG531" s="88"/>
      <c r="BH531" s="88"/>
      <c r="BI531" s="88"/>
      <c r="BJ531" s="88"/>
      <c r="BK531" s="88"/>
      <c r="BL531" s="88"/>
      <c r="BM531" s="88"/>
      <c r="BN531" s="88"/>
      <c r="BO531" s="88"/>
      <c r="BP531" s="88"/>
      <c r="BQ531" s="88"/>
      <c r="BR531" s="88"/>
      <c r="BS531" s="88"/>
      <c r="BT531" s="88"/>
      <c r="BU531" s="88"/>
      <c r="BV531" s="88"/>
      <c r="BW531" s="88"/>
      <c r="BX531" s="88"/>
      <c r="BY531" s="88"/>
    </row>
    <row r="532" spans="8:77" ht="15" customHeight="1" x14ac:dyDescent="0.2">
      <c r="H532" s="88"/>
      <c r="I532" s="88"/>
      <c r="J532" s="88"/>
      <c r="K532" s="88"/>
      <c r="L532" s="88"/>
      <c r="M532" s="88"/>
      <c r="N532" s="88"/>
      <c r="O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88"/>
      <c r="BA532" s="88"/>
      <c r="BB532" s="88"/>
      <c r="BC532" s="88"/>
      <c r="BD532" s="88"/>
      <c r="BE532" s="88"/>
      <c r="BF532" s="88"/>
      <c r="BG532" s="88"/>
      <c r="BH532" s="88"/>
      <c r="BI532" s="88"/>
      <c r="BJ532" s="88"/>
      <c r="BK532" s="88"/>
      <c r="BL532" s="88"/>
      <c r="BM532" s="88"/>
      <c r="BN532" s="88"/>
      <c r="BO532" s="88"/>
      <c r="BP532" s="88"/>
      <c r="BQ532" s="88"/>
      <c r="BR532" s="88"/>
      <c r="BS532" s="88"/>
      <c r="BT532" s="88"/>
      <c r="BU532" s="88"/>
      <c r="BV532" s="88"/>
      <c r="BW532" s="88"/>
      <c r="BX532" s="88"/>
      <c r="BY532" s="88"/>
    </row>
    <row r="533" spans="8:77" ht="15" customHeight="1" x14ac:dyDescent="0.2">
      <c r="H533" s="88"/>
      <c r="I533" s="88"/>
      <c r="J533" s="88"/>
      <c r="K533" s="88"/>
      <c r="L533" s="88"/>
      <c r="M533" s="88"/>
      <c r="N533" s="88"/>
      <c r="O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88"/>
      <c r="BA533" s="88"/>
      <c r="BB533" s="88"/>
      <c r="BC533" s="88"/>
      <c r="BD533" s="88"/>
      <c r="BE533" s="88"/>
      <c r="BF533" s="88"/>
      <c r="BG533" s="88"/>
      <c r="BH533" s="88"/>
      <c r="BI533" s="88"/>
      <c r="BJ533" s="88"/>
      <c r="BK533" s="88"/>
      <c r="BL533" s="88"/>
      <c r="BM533" s="88"/>
      <c r="BN533" s="88"/>
      <c r="BO533" s="88"/>
      <c r="BP533" s="88"/>
      <c r="BQ533" s="88"/>
      <c r="BR533" s="88"/>
      <c r="BS533" s="88"/>
      <c r="BT533" s="88"/>
      <c r="BU533" s="88"/>
      <c r="BV533" s="88"/>
      <c r="BW533" s="88"/>
      <c r="BX533" s="88"/>
      <c r="BY533" s="88"/>
    </row>
    <row r="534" spans="8:77" ht="15" customHeight="1" x14ac:dyDescent="0.2">
      <c r="H534" s="88"/>
      <c r="I534" s="88"/>
      <c r="J534" s="88"/>
      <c r="K534" s="88"/>
      <c r="L534" s="88"/>
      <c r="M534" s="88"/>
      <c r="N534" s="88"/>
      <c r="O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88"/>
      <c r="BA534" s="88"/>
      <c r="BB534" s="88"/>
      <c r="BC534" s="88"/>
      <c r="BD534" s="88"/>
      <c r="BE534" s="88"/>
      <c r="BF534" s="88"/>
      <c r="BG534" s="88"/>
      <c r="BH534" s="88"/>
      <c r="BI534" s="88"/>
      <c r="BJ534" s="88"/>
      <c r="BK534" s="88"/>
      <c r="BL534" s="88"/>
      <c r="BM534" s="88"/>
      <c r="BN534" s="88"/>
      <c r="BO534" s="88"/>
      <c r="BP534" s="88"/>
      <c r="BQ534" s="88"/>
      <c r="BR534" s="88"/>
      <c r="BS534" s="88"/>
      <c r="BT534" s="88"/>
      <c r="BU534" s="88"/>
      <c r="BV534" s="88"/>
      <c r="BW534" s="88"/>
      <c r="BX534" s="88"/>
      <c r="BY534" s="88"/>
    </row>
    <row r="535" spans="8:77" ht="15" customHeight="1" x14ac:dyDescent="0.2">
      <c r="H535" s="88"/>
      <c r="I535" s="88"/>
      <c r="J535" s="88"/>
      <c r="K535" s="88"/>
      <c r="L535" s="88"/>
      <c r="M535" s="88"/>
      <c r="N535" s="88"/>
      <c r="O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88"/>
      <c r="BA535" s="88"/>
      <c r="BB535" s="88"/>
      <c r="BC535" s="88"/>
      <c r="BD535" s="88"/>
      <c r="BE535" s="88"/>
      <c r="BF535" s="88"/>
      <c r="BG535" s="88"/>
      <c r="BH535" s="88"/>
      <c r="BI535" s="88"/>
      <c r="BJ535" s="88"/>
      <c r="BK535" s="88"/>
      <c r="BL535" s="88"/>
      <c r="BM535" s="88"/>
      <c r="BN535" s="88"/>
      <c r="BO535" s="88"/>
      <c r="BP535" s="88"/>
      <c r="BQ535" s="88"/>
      <c r="BR535" s="88"/>
      <c r="BS535" s="88"/>
      <c r="BT535" s="88"/>
      <c r="BU535" s="88"/>
      <c r="BV535" s="88"/>
      <c r="BW535" s="88"/>
      <c r="BX535" s="88"/>
      <c r="BY535" s="88"/>
    </row>
    <row r="536" spans="8:77" ht="15" customHeight="1" x14ac:dyDescent="0.2">
      <c r="H536" s="88"/>
      <c r="I536" s="88"/>
      <c r="J536" s="88"/>
      <c r="K536" s="88"/>
      <c r="L536" s="88"/>
      <c r="M536" s="88"/>
      <c r="N536" s="88"/>
      <c r="O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88"/>
      <c r="BA536" s="88"/>
      <c r="BB536" s="88"/>
      <c r="BC536" s="88"/>
      <c r="BD536" s="88"/>
      <c r="BE536" s="88"/>
      <c r="BF536" s="88"/>
      <c r="BG536" s="88"/>
      <c r="BH536" s="88"/>
      <c r="BI536" s="88"/>
      <c r="BJ536" s="88"/>
      <c r="BK536" s="88"/>
      <c r="BL536" s="88"/>
      <c r="BM536" s="88"/>
      <c r="BN536" s="88"/>
      <c r="BO536" s="88"/>
      <c r="BP536" s="88"/>
      <c r="BQ536" s="88"/>
      <c r="BR536" s="88"/>
      <c r="BS536" s="88"/>
      <c r="BT536" s="88"/>
      <c r="BU536" s="88"/>
      <c r="BV536" s="88"/>
      <c r="BW536" s="88"/>
      <c r="BX536" s="88"/>
      <c r="BY536" s="88"/>
    </row>
    <row r="537" spans="8:77" ht="15" customHeight="1" x14ac:dyDescent="0.2">
      <c r="H537" s="88"/>
      <c r="I537" s="88"/>
      <c r="J537" s="88"/>
      <c r="K537" s="88"/>
      <c r="L537" s="88"/>
      <c r="M537" s="88"/>
      <c r="N537" s="88"/>
      <c r="O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88"/>
      <c r="BA537" s="88"/>
      <c r="BB537" s="88"/>
      <c r="BC537" s="88"/>
      <c r="BD537" s="88"/>
      <c r="BE537" s="88"/>
      <c r="BF537" s="88"/>
      <c r="BG537" s="88"/>
      <c r="BH537" s="88"/>
      <c r="BI537" s="88"/>
      <c r="BJ537" s="88"/>
      <c r="BK537" s="88"/>
      <c r="BL537" s="88"/>
      <c r="BM537" s="88"/>
      <c r="BN537" s="88"/>
      <c r="BO537" s="88"/>
      <c r="BP537" s="88"/>
      <c r="BQ537" s="88"/>
      <c r="BR537" s="88"/>
      <c r="BS537" s="88"/>
      <c r="BT537" s="88"/>
      <c r="BU537" s="88"/>
      <c r="BV537" s="88"/>
      <c r="BW537" s="88"/>
      <c r="BX537" s="88"/>
      <c r="BY537" s="88"/>
    </row>
    <row r="538" spans="8:77" ht="15" customHeight="1" x14ac:dyDescent="0.2">
      <c r="H538" s="88"/>
      <c r="I538" s="88"/>
      <c r="J538" s="88"/>
      <c r="K538" s="88"/>
      <c r="L538" s="88"/>
      <c r="M538" s="88"/>
      <c r="N538" s="88"/>
      <c r="O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88"/>
      <c r="BA538" s="88"/>
      <c r="BB538" s="88"/>
      <c r="BC538" s="88"/>
      <c r="BD538" s="88"/>
      <c r="BE538" s="88"/>
      <c r="BF538" s="88"/>
      <c r="BG538" s="88"/>
      <c r="BH538" s="88"/>
      <c r="BI538" s="88"/>
      <c r="BJ538" s="88"/>
      <c r="BK538" s="88"/>
      <c r="BL538" s="88"/>
      <c r="BM538" s="88"/>
      <c r="BN538" s="88"/>
      <c r="BO538" s="88"/>
      <c r="BP538" s="88"/>
      <c r="BQ538" s="88"/>
      <c r="BR538" s="88"/>
      <c r="BS538" s="88"/>
      <c r="BT538" s="88"/>
      <c r="BU538" s="88"/>
      <c r="BV538" s="88"/>
      <c r="BW538" s="88"/>
      <c r="BX538" s="88"/>
      <c r="BY538" s="88"/>
    </row>
    <row r="539" spans="8:77" ht="15" customHeight="1" x14ac:dyDescent="0.2">
      <c r="H539" s="88"/>
      <c r="I539" s="88"/>
      <c r="J539" s="88"/>
      <c r="K539" s="88"/>
      <c r="L539" s="88"/>
      <c r="M539" s="88"/>
      <c r="N539" s="88"/>
      <c r="O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8"/>
      <c r="BB539" s="88"/>
      <c r="BC539" s="88"/>
      <c r="BD539" s="88"/>
      <c r="BE539" s="88"/>
      <c r="BF539" s="88"/>
      <c r="BG539" s="88"/>
      <c r="BH539" s="88"/>
      <c r="BI539" s="88"/>
      <c r="BJ539" s="88"/>
      <c r="BK539" s="88"/>
      <c r="BL539" s="88"/>
      <c r="BM539" s="88"/>
      <c r="BN539" s="88"/>
      <c r="BO539" s="88"/>
      <c r="BP539" s="88"/>
      <c r="BQ539" s="88"/>
      <c r="BR539" s="88"/>
      <c r="BS539" s="88"/>
      <c r="BT539" s="88"/>
      <c r="BU539" s="88"/>
      <c r="BV539" s="88"/>
      <c r="BW539" s="88"/>
      <c r="BX539" s="88"/>
      <c r="BY539" s="88"/>
    </row>
    <row r="540" spans="8:77" ht="15" customHeight="1" x14ac:dyDescent="0.2">
      <c r="H540" s="88"/>
      <c r="I540" s="88"/>
      <c r="J540" s="88"/>
      <c r="K540" s="88"/>
      <c r="L540" s="88"/>
      <c r="M540" s="88"/>
      <c r="N540" s="88"/>
      <c r="O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88"/>
      <c r="BA540" s="88"/>
      <c r="BB540" s="88"/>
      <c r="BC540" s="88"/>
      <c r="BD540" s="88"/>
      <c r="BE540" s="88"/>
      <c r="BF540" s="88"/>
      <c r="BG540" s="88"/>
      <c r="BH540" s="88"/>
      <c r="BI540" s="88"/>
      <c r="BJ540" s="88"/>
      <c r="BK540" s="88"/>
      <c r="BL540" s="88"/>
      <c r="BM540" s="88"/>
      <c r="BN540" s="88"/>
      <c r="BO540" s="88"/>
      <c r="BP540" s="88"/>
      <c r="BQ540" s="88"/>
      <c r="BR540" s="88"/>
      <c r="BS540" s="88"/>
      <c r="BT540" s="88"/>
      <c r="BU540" s="88"/>
      <c r="BV540" s="88"/>
      <c r="BW540" s="88"/>
      <c r="BX540" s="88"/>
      <c r="BY540" s="88"/>
    </row>
    <row r="541" spans="8:77" ht="15" customHeight="1" x14ac:dyDescent="0.2">
      <c r="H541" s="88"/>
      <c r="I541" s="88"/>
      <c r="J541" s="88"/>
      <c r="K541" s="88"/>
      <c r="L541" s="88"/>
      <c r="M541" s="88"/>
      <c r="N541" s="88"/>
      <c r="O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8"/>
      <c r="BB541" s="88"/>
      <c r="BC541" s="88"/>
      <c r="BD541" s="88"/>
      <c r="BE541" s="88"/>
      <c r="BF541" s="88"/>
      <c r="BG541" s="88"/>
      <c r="BH541" s="88"/>
      <c r="BI541" s="88"/>
      <c r="BJ541" s="88"/>
      <c r="BK541" s="88"/>
      <c r="BL541" s="88"/>
      <c r="BM541" s="88"/>
      <c r="BN541" s="88"/>
      <c r="BO541" s="88"/>
      <c r="BP541" s="88"/>
      <c r="BQ541" s="88"/>
      <c r="BR541" s="88"/>
      <c r="BS541" s="88"/>
      <c r="BT541" s="88"/>
      <c r="BU541" s="88"/>
      <c r="BV541" s="88"/>
      <c r="BW541" s="88"/>
      <c r="BX541" s="88"/>
      <c r="BY541" s="88"/>
    </row>
    <row r="542" spans="8:77" ht="15" customHeight="1" x14ac:dyDescent="0.2">
      <c r="H542" s="88"/>
      <c r="I542" s="88"/>
      <c r="J542" s="88"/>
      <c r="K542" s="88"/>
      <c r="L542" s="88"/>
      <c r="M542" s="88"/>
      <c r="N542" s="88"/>
      <c r="O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88"/>
      <c r="BA542" s="88"/>
      <c r="BB542" s="88"/>
      <c r="BC542" s="88"/>
      <c r="BD542" s="88"/>
      <c r="BE542" s="88"/>
      <c r="BF542" s="88"/>
      <c r="BG542" s="88"/>
      <c r="BH542" s="88"/>
      <c r="BI542" s="88"/>
      <c r="BJ542" s="88"/>
      <c r="BK542" s="88"/>
      <c r="BL542" s="88"/>
      <c r="BM542" s="88"/>
      <c r="BN542" s="88"/>
      <c r="BO542" s="88"/>
      <c r="BP542" s="88"/>
      <c r="BQ542" s="88"/>
      <c r="BR542" s="88"/>
      <c r="BS542" s="88"/>
      <c r="BT542" s="88"/>
      <c r="BU542" s="88"/>
      <c r="BV542" s="88"/>
      <c r="BW542" s="88"/>
      <c r="BX542" s="88"/>
      <c r="BY542" s="88"/>
    </row>
    <row r="543" spans="8:77" ht="15" customHeight="1" x14ac:dyDescent="0.2">
      <c r="H543" s="88"/>
      <c r="I543" s="88"/>
      <c r="J543" s="88"/>
      <c r="K543" s="88"/>
      <c r="L543" s="88"/>
      <c r="M543" s="88"/>
      <c r="N543" s="88"/>
      <c r="O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88"/>
      <c r="BA543" s="88"/>
      <c r="BB543" s="88"/>
      <c r="BC543" s="88"/>
      <c r="BD543" s="88"/>
      <c r="BE543" s="88"/>
      <c r="BF543" s="88"/>
      <c r="BG543" s="88"/>
      <c r="BH543" s="88"/>
      <c r="BI543" s="88"/>
      <c r="BJ543" s="88"/>
      <c r="BK543" s="88"/>
      <c r="BL543" s="88"/>
      <c r="BM543" s="88"/>
      <c r="BN543" s="88"/>
      <c r="BO543" s="88"/>
      <c r="BP543" s="88"/>
      <c r="BQ543" s="88"/>
      <c r="BR543" s="88"/>
      <c r="BS543" s="88"/>
      <c r="BT543" s="88"/>
      <c r="BU543" s="88"/>
      <c r="BV543" s="88"/>
      <c r="BW543" s="88"/>
      <c r="BX543" s="88"/>
      <c r="BY543" s="88"/>
    </row>
    <row r="544" spans="8:77" ht="15" customHeight="1" x14ac:dyDescent="0.2">
      <c r="H544" s="88"/>
      <c r="I544" s="88"/>
      <c r="J544" s="88"/>
      <c r="K544" s="88"/>
      <c r="L544" s="88"/>
      <c r="M544" s="88"/>
      <c r="N544" s="88"/>
      <c r="O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8"/>
      <c r="BB544" s="88"/>
      <c r="BC544" s="88"/>
      <c r="BD544" s="88"/>
      <c r="BE544" s="88"/>
      <c r="BF544" s="88"/>
      <c r="BG544" s="88"/>
      <c r="BH544" s="88"/>
      <c r="BI544" s="88"/>
      <c r="BJ544" s="88"/>
      <c r="BK544" s="88"/>
      <c r="BL544" s="88"/>
      <c r="BM544" s="88"/>
      <c r="BN544" s="88"/>
      <c r="BO544" s="88"/>
      <c r="BP544" s="88"/>
      <c r="BQ544" s="88"/>
      <c r="BR544" s="88"/>
      <c r="BS544" s="88"/>
      <c r="BT544" s="88"/>
      <c r="BU544" s="88"/>
      <c r="BV544" s="88"/>
      <c r="BW544" s="88"/>
      <c r="BX544" s="88"/>
      <c r="BY544" s="88"/>
    </row>
    <row r="545" spans="8:77" ht="15" customHeight="1" x14ac:dyDescent="0.2">
      <c r="H545" s="88"/>
      <c r="I545" s="88"/>
      <c r="J545" s="88"/>
      <c r="K545" s="88"/>
      <c r="L545" s="88"/>
      <c r="M545" s="88"/>
      <c r="N545" s="88"/>
      <c r="O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88"/>
      <c r="BA545" s="88"/>
      <c r="BB545" s="88"/>
      <c r="BC545" s="88"/>
      <c r="BD545" s="88"/>
      <c r="BE545" s="88"/>
      <c r="BF545" s="88"/>
      <c r="BG545" s="88"/>
      <c r="BH545" s="88"/>
      <c r="BI545" s="88"/>
      <c r="BJ545" s="88"/>
      <c r="BK545" s="88"/>
      <c r="BL545" s="88"/>
      <c r="BM545" s="88"/>
      <c r="BN545" s="88"/>
      <c r="BO545" s="88"/>
      <c r="BP545" s="88"/>
      <c r="BQ545" s="88"/>
      <c r="BR545" s="88"/>
      <c r="BS545" s="88"/>
      <c r="BT545" s="88"/>
      <c r="BU545" s="88"/>
      <c r="BV545" s="88"/>
      <c r="BW545" s="88"/>
      <c r="BX545" s="88"/>
      <c r="BY545" s="88"/>
    </row>
    <row r="546" spans="8:77" ht="15" customHeight="1" x14ac:dyDescent="0.2">
      <c r="H546" s="88"/>
      <c r="I546" s="88"/>
      <c r="J546" s="88"/>
      <c r="K546" s="88"/>
      <c r="L546" s="88"/>
      <c r="M546" s="88"/>
      <c r="N546" s="88"/>
      <c r="O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88"/>
      <c r="BA546" s="88"/>
      <c r="BB546" s="88"/>
      <c r="BC546" s="88"/>
      <c r="BD546" s="88"/>
      <c r="BE546" s="88"/>
      <c r="BF546" s="88"/>
      <c r="BG546" s="88"/>
      <c r="BH546" s="88"/>
      <c r="BI546" s="88"/>
      <c r="BJ546" s="88"/>
      <c r="BK546" s="88"/>
      <c r="BL546" s="88"/>
      <c r="BM546" s="88"/>
      <c r="BN546" s="88"/>
      <c r="BO546" s="88"/>
      <c r="BP546" s="88"/>
      <c r="BQ546" s="88"/>
      <c r="BR546" s="88"/>
      <c r="BS546" s="88"/>
      <c r="BT546" s="88"/>
      <c r="BU546" s="88"/>
      <c r="BV546" s="88"/>
      <c r="BW546" s="88"/>
      <c r="BX546" s="88"/>
      <c r="BY546" s="88"/>
    </row>
    <row r="547" spans="8:77" ht="15" customHeight="1" x14ac:dyDescent="0.2">
      <c r="H547" s="88"/>
      <c r="I547" s="88"/>
      <c r="J547" s="88"/>
      <c r="K547" s="88"/>
      <c r="L547" s="88"/>
      <c r="M547" s="88"/>
      <c r="N547" s="88"/>
      <c r="O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8"/>
      <c r="BB547" s="88"/>
      <c r="BC547" s="88"/>
      <c r="BD547" s="88"/>
      <c r="BE547" s="88"/>
      <c r="BF547" s="88"/>
      <c r="BG547" s="88"/>
      <c r="BH547" s="88"/>
      <c r="BI547" s="88"/>
      <c r="BJ547" s="88"/>
      <c r="BK547" s="88"/>
      <c r="BL547" s="88"/>
      <c r="BM547" s="88"/>
      <c r="BN547" s="88"/>
      <c r="BO547" s="88"/>
      <c r="BP547" s="88"/>
      <c r="BQ547" s="88"/>
      <c r="BR547" s="88"/>
      <c r="BS547" s="88"/>
      <c r="BT547" s="88"/>
      <c r="BU547" s="88"/>
      <c r="BV547" s="88"/>
      <c r="BW547" s="88"/>
      <c r="BX547" s="88"/>
      <c r="BY547" s="88"/>
    </row>
    <row r="548" spans="8:77" ht="15" customHeight="1" x14ac:dyDescent="0.2">
      <c r="H548" s="88"/>
      <c r="I548" s="88"/>
      <c r="J548" s="88"/>
      <c r="K548" s="88"/>
      <c r="L548" s="88"/>
      <c r="M548" s="88"/>
      <c r="N548" s="88"/>
      <c r="O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88"/>
      <c r="BA548" s="88"/>
      <c r="BB548" s="88"/>
      <c r="BC548" s="88"/>
      <c r="BD548" s="88"/>
      <c r="BE548" s="88"/>
      <c r="BF548" s="88"/>
      <c r="BG548" s="88"/>
      <c r="BH548" s="88"/>
      <c r="BI548" s="88"/>
      <c r="BJ548" s="88"/>
      <c r="BK548" s="88"/>
      <c r="BL548" s="88"/>
      <c r="BM548" s="88"/>
      <c r="BN548" s="88"/>
      <c r="BO548" s="88"/>
      <c r="BP548" s="88"/>
      <c r="BQ548" s="88"/>
      <c r="BR548" s="88"/>
      <c r="BS548" s="88"/>
      <c r="BT548" s="88"/>
      <c r="BU548" s="88"/>
      <c r="BV548" s="88"/>
      <c r="BW548" s="88"/>
      <c r="BX548" s="88"/>
      <c r="BY548" s="88"/>
    </row>
    <row r="549" spans="8:77" ht="15" customHeight="1" x14ac:dyDescent="0.2">
      <c r="H549" s="88"/>
      <c r="I549" s="88"/>
      <c r="J549" s="88"/>
      <c r="K549" s="88"/>
      <c r="L549" s="88"/>
      <c r="M549" s="88"/>
      <c r="N549" s="88"/>
      <c r="O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88"/>
      <c r="BA549" s="88"/>
      <c r="BB549" s="88"/>
      <c r="BC549" s="88"/>
      <c r="BD549" s="88"/>
      <c r="BE549" s="88"/>
      <c r="BF549" s="88"/>
      <c r="BG549" s="88"/>
      <c r="BH549" s="88"/>
      <c r="BI549" s="88"/>
      <c r="BJ549" s="88"/>
      <c r="BK549" s="88"/>
      <c r="BL549" s="88"/>
      <c r="BM549" s="88"/>
      <c r="BN549" s="88"/>
      <c r="BO549" s="88"/>
      <c r="BP549" s="88"/>
      <c r="BQ549" s="88"/>
      <c r="BR549" s="88"/>
      <c r="BS549" s="88"/>
      <c r="BT549" s="88"/>
      <c r="BU549" s="88"/>
      <c r="BV549" s="88"/>
      <c r="BW549" s="88"/>
      <c r="BX549" s="88"/>
      <c r="BY549" s="88"/>
    </row>
    <row r="550" spans="8:77" ht="15" customHeight="1" x14ac:dyDescent="0.2">
      <c r="H550" s="88"/>
      <c r="I550" s="88"/>
      <c r="J550" s="88"/>
      <c r="K550" s="88"/>
      <c r="L550" s="88"/>
      <c r="M550" s="88"/>
      <c r="N550" s="88"/>
      <c r="O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Y550" s="88"/>
      <c r="AZ550" s="88"/>
      <c r="BA550" s="88"/>
      <c r="BB550" s="88"/>
      <c r="BC550" s="88"/>
      <c r="BD550" s="88"/>
      <c r="BE550" s="88"/>
      <c r="BF550" s="88"/>
      <c r="BG550" s="88"/>
      <c r="BH550" s="88"/>
      <c r="BI550" s="88"/>
      <c r="BJ550" s="88"/>
      <c r="BK550" s="88"/>
      <c r="BL550" s="88"/>
      <c r="BM550" s="88"/>
      <c r="BN550" s="88"/>
      <c r="BO550" s="88"/>
      <c r="BP550" s="88"/>
      <c r="BQ550" s="88"/>
      <c r="BR550" s="88"/>
      <c r="BS550" s="88"/>
      <c r="BT550" s="88"/>
      <c r="BU550" s="88"/>
      <c r="BV550" s="88"/>
      <c r="BW550" s="88"/>
      <c r="BX550" s="88"/>
      <c r="BY550" s="88"/>
    </row>
    <row r="551" spans="8:77" ht="15" customHeight="1" x14ac:dyDescent="0.2">
      <c r="H551" s="88"/>
      <c r="I551" s="88"/>
      <c r="J551" s="88"/>
      <c r="K551" s="88"/>
      <c r="L551" s="88"/>
      <c r="M551" s="88"/>
      <c r="N551" s="88"/>
      <c r="O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Y551" s="88"/>
      <c r="AZ551" s="88"/>
      <c r="BA551" s="88"/>
      <c r="BB551" s="88"/>
      <c r="BC551" s="88"/>
      <c r="BD551" s="88"/>
      <c r="BE551" s="88"/>
      <c r="BF551" s="88"/>
      <c r="BG551" s="88"/>
      <c r="BH551" s="88"/>
      <c r="BI551" s="88"/>
      <c r="BJ551" s="88"/>
      <c r="BK551" s="88"/>
      <c r="BL551" s="88"/>
      <c r="BM551" s="88"/>
      <c r="BN551" s="88"/>
      <c r="BO551" s="88"/>
      <c r="BP551" s="88"/>
      <c r="BQ551" s="88"/>
      <c r="BR551" s="88"/>
      <c r="BS551" s="88"/>
      <c r="BT551" s="88"/>
      <c r="BU551" s="88"/>
      <c r="BV551" s="88"/>
      <c r="BW551" s="88"/>
      <c r="BX551" s="88"/>
      <c r="BY551" s="88"/>
    </row>
    <row r="552" spans="8:77" ht="15" customHeight="1" x14ac:dyDescent="0.2">
      <c r="H552" s="88"/>
      <c r="I552" s="88"/>
      <c r="J552" s="88"/>
      <c r="K552" s="88"/>
      <c r="L552" s="88"/>
      <c r="M552" s="88"/>
      <c r="N552" s="88"/>
      <c r="O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Y552" s="88"/>
      <c r="AZ552" s="88"/>
      <c r="BA552" s="88"/>
      <c r="BB552" s="88"/>
      <c r="BC552" s="88"/>
      <c r="BD552" s="88"/>
      <c r="BE552" s="88"/>
      <c r="BF552" s="88"/>
      <c r="BG552" s="88"/>
      <c r="BH552" s="88"/>
      <c r="BI552" s="88"/>
      <c r="BJ552" s="88"/>
      <c r="BK552" s="88"/>
      <c r="BL552" s="88"/>
      <c r="BM552" s="88"/>
      <c r="BN552" s="88"/>
      <c r="BO552" s="88"/>
      <c r="BP552" s="88"/>
      <c r="BQ552" s="88"/>
      <c r="BR552" s="88"/>
      <c r="BS552" s="88"/>
      <c r="BT552" s="88"/>
      <c r="BU552" s="88"/>
      <c r="BV552" s="88"/>
      <c r="BW552" s="88"/>
      <c r="BX552" s="88"/>
      <c r="BY552" s="88"/>
    </row>
    <row r="553" spans="8:77" ht="15" customHeight="1" x14ac:dyDescent="0.2">
      <c r="H553" s="88"/>
      <c r="I553" s="88"/>
      <c r="J553" s="88"/>
      <c r="K553" s="88"/>
      <c r="L553" s="88"/>
      <c r="M553" s="88"/>
      <c r="N553" s="88"/>
      <c r="O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88"/>
      <c r="BA553" s="88"/>
      <c r="BB553" s="88"/>
      <c r="BC553" s="88"/>
      <c r="BD553" s="88"/>
      <c r="BE553" s="88"/>
      <c r="BF553" s="88"/>
      <c r="BG553" s="88"/>
      <c r="BH553" s="88"/>
      <c r="BI553" s="88"/>
      <c r="BJ553" s="88"/>
      <c r="BK553" s="88"/>
      <c r="BL553" s="88"/>
      <c r="BM553" s="88"/>
      <c r="BN553" s="88"/>
      <c r="BO553" s="88"/>
      <c r="BP553" s="88"/>
      <c r="BQ553" s="88"/>
      <c r="BR553" s="88"/>
      <c r="BS553" s="88"/>
      <c r="BT553" s="88"/>
      <c r="BU553" s="88"/>
      <c r="BV553" s="88"/>
      <c r="BW553" s="88"/>
      <c r="BX553" s="88"/>
      <c r="BY553" s="88"/>
    </row>
    <row r="554" spans="8:77" ht="15" customHeight="1" x14ac:dyDescent="0.2">
      <c r="H554" s="88"/>
      <c r="I554" s="88"/>
      <c r="J554" s="88"/>
      <c r="K554" s="88"/>
      <c r="L554" s="88"/>
      <c r="M554" s="88"/>
      <c r="N554" s="88"/>
      <c r="O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Y554" s="88"/>
      <c r="AZ554" s="88"/>
      <c r="BA554" s="88"/>
      <c r="BB554" s="88"/>
      <c r="BC554" s="88"/>
      <c r="BD554" s="88"/>
      <c r="BE554" s="88"/>
      <c r="BF554" s="88"/>
      <c r="BG554" s="88"/>
      <c r="BH554" s="88"/>
      <c r="BI554" s="88"/>
      <c r="BJ554" s="88"/>
      <c r="BK554" s="88"/>
      <c r="BL554" s="88"/>
      <c r="BM554" s="88"/>
      <c r="BN554" s="88"/>
      <c r="BO554" s="88"/>
      <c r="BP554" s="88"/>
      <c r="BQ554" s="88"/>
      <c r="BR554" s="88"/>
      <c r="BS554" s="88"/>
      <c r="BT554" s="88"/>
      <c r="BU554" s="88"/>
      <c r="BV554" s="88"/>
      <c r="BW554" s="88"/>
      <c r="BX554" s="88"/>
      <c r="BY554" s="88"/>
    </row>
    <row r="555" spans="8:77" ht="15" customHeight="1" x14ac:dyDescent="0.2">
      <c r="H555" s="88"/>
      <c r="I555" s="88"/>
      <c r="J555" s="88"/>
      <c r="K555" s="88"/>
      <c r="L555" s="88"/>
      <c r="M555" s="88"/>
      <c r="N555" s="88"/>
      <c r="O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8"/>
      <c r="BB555" s="88"/>
      <c r="BC555" s="88"/>
      <c r="BD555" s="88"/>
      <c r="BE555" s="88"/>
      <c r="BF555" s="88"/>
      <c r="BG555" s="88"/>
      <c r="BH555" s="88"/>
      <c r="BI555" s="88"/>
      <c r="BJ555" s="88"/>
      <c r="BK555" s="88"/>
      <c r="BL555" s="88"/>
      <c r="BM555" s="88"/>
      <c r="BN555" s="88"/>
      <c r="BO555" s="88"/>
      <c r="BP555" s="88"/>
      <c r="BQ555" s="88"/>
      <c r="BR555" s="88"/>
      <c r="BS555" s="88"/>
      <c r="BT555" s="88"/>
      <c r="BU555" s="88"/>
      <c r="BV555" s="88"/>
      <c r="BW555" s="88"/>
      <c r="BX555" s="88"/>
      <c r="BY555" s="88"/>
    </row>
    <row r="556" spans="8:77" ht="15" customHeight="1" x14ac:dyDescent="0.2">
      <c r="H556" s="88"/>
      <c r="I556" s="88"/>
      <c r="J556" s="88"/>
      <c r="K556" s="88"/>
      <c r="L556" s="88"/>
      <c r="M556" s="88"/>
      <c r="N556" s="88"/>
      <c r="O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88"/>
      <c r="BA556" s="88"/>
      <c r="BB556" s="88"/>
      <c r="BC556" s="88"/>
      <c r="BD556" s="88"/>
      <c r="BE556" s="88"/>
      <c r="BF556" s="88"/>
      <c r="BG556" s="88"/>
      <c r="BH556" s="88"/>
      <c r="BI556" s="88"/>
      <c r="BJ556" s="88"/>
      <c r="BK556" s="88"/>
      <c r="BL556" s="88"/>
      <c r="BM556" s="88"/>
      <c r="BN556" s="88"/>
      <c r="BO556" s="88"/>
      <c r="BP556" s="88"/>
      <c r="BQ556" s="88"/>
      <c r="BR556" s="88"/>
      <c r="BS556" s="88"/>
      <c r="BT556" s="88"/>
      <c r="BU556" s="88"/>
      <c r="BV556" s="88"/>
      <c r="BW556" s="88"/>
      <c r="BX556" s="88"/>
      <c r="BY556" s="88"/>
    </row>
    <row r="557" spans="8:77" ht="15" customHeight="1" x14ac:dyDescent="0.2">
      <c r="H557" s="88"/>
      <c r="I557" s="88"/>
      <c r="J557" s="88"/>
      <c r="K557" s="88"/>
      <c r="L557" s="88"/>
      <c r="M557" s="88"/>
      <c r="N557" s="88"/>
      <c r="O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  <c r="BM557" s="88"/>
      <c r="BN557" s="88"/>
      <c r="BO557" s="88"/>
      <c r="BP557" s="88"/>
      <c r="BQ557" s="88"/>
      <c r="BR557" s="88"/>
      <c r="BS557" s="88"/>
      <c r="BT557" s="88"/>
      <c r="BU557" s="88"/>
      <c r="BV557" s="88"/>
      <c r="BW557" s="88"/>
      <c r="BX557" s="88"/>
      <c r="BY557" s="88"/>
    </row>
    <row r="558" spans="8:77" ht="15" customHeight="1" x14ac:dyDescent="0.2">
      <c r="H558" s="88"/>
      <c r="I558" s="88"/>
      <c r="J558" s="88"/>
      <c r="K558" s="88"/>
      <c r="L558" s="88"/>
      <c r="M558" s="88"/>
      <c r="N558" s="88"/>
      <c r="O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  <c r="BM558" s="88"/>
      <c r="BN558" s="88"/>
      <c r="BO558" s="88"/>
      <c r="BP558" s="88"/>
      <c r="BQ558" s="88"/>
      <c r="BR558" s="88"/>
      <c r="BS558" s="88"/>
      <c r="BT558" s="88"/>
      <c r="BU558" s="88"/>
      <c r="BV558" s="88"/>
      <c r="BW558" s="88"/>
      <c r="BX558" s="88"/>
      <c r="BY558" s="88"/>
    </row>
    <row r="559" spans="8:77" ht="15" customHeight="1" x14ac:dyDescent="0.2">
      <c r="H559" s="88"/>
      <c r="I559" s="88"/>
      <c r="J559" s="88"/>
      <c r="K559" s="88"/>
      <c r="L559" s="88"/>
      <c r="M559" s="88"/>
      <c r="N559" s="88"/>
      <c r="O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 s="88"/>
      <c r="BW559" s="88"/>
      <c r="BX559" s="88"/>
      <c r="BY559" s="88"/>
    </row>
    <row r="560" spans="8:77" ht="15" customHeight="1" x14ac:dyDescent="0.2">
      <c r="H560" s="88"/>
      <c r="I560" s="88"/>
      <c r="J560" s="88"/>
      <c r="K560" s="88"/>
      <c r="L560" s="88"/>
      <c r="M560" s="88"/>
      <c r="N560" s="88"/>
      <c r="O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88"/>
      <c r="BA560" s="88"/>
      <c r="BB560" s="88"/>
      <c r="BC560" s="88"/>
      <c r="BD560" s="88"/>
      <c r="BE560" s="88"/>
      <c r="BF560" s="88"/>
      <c r="BG560" s="88"/>
      <c r="BH560" s="88"/>
      <c r="BI560" s="88"/>
      <c r="BJ560" s="88"/>
      <c r="BK560" s="88"/>
      <c r="BL560" s="88"/>
      <c r="BM560" s="88"/>
      <c r="BN560" s="88"/>
      <c r="BO560" s="88"/>
      <c r="BP560" s="88"/>
      <c r="BQ560" s="88"/>
      <c r="BR560" s="88"/>
      <c r="BS560" s="88"/>
      <c r="BT560" s="88"/>
      <c r="BU560" s="88"/>
      <c r="BV560" s="88"/>
      <c r="BW560" s="88"/>
      <c r="BX560" s="88"/>
      <c r="BY560" s="88"/>
    </row>
    <row r="561" spans="8:77" ht="15" customHeight="1" x14ac:dyDescent="0.2">
      <c r="H561" s="88"/>
      <c r="I561" s="88"/>
      <c r="J561" s="88"/>
      <c r="K561" s="88"/>
      <c r="L561" s="88"/>
      <c r="M561" s="88"/>
      <c r="N561" s="88"/>
      <c r="O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88"/>
      <c r="BA561" s="88"/>
      <c r="BB561" s="88"/>
      <c r="BC561" s="88"/>
      <c r="BD561" s="88"/>
      <c r="BE561" s="88"/>
      <c r="BF561" s="88"/>
      <c r="BG561" s="88"/>
      <c r="BH561" s="88"/>
      <c r="BI561" s="88"/>
      <c r="BJ561" s="88"/>
      <c r="BK561" s="88"/>
      <c r="BL561" s="88"/>
      <c r="BM561" s="88"/>
      <c r="BN561" s="88"/>
      <c r="BO561" s="88"/>
      <c r="BP561" s="88"/>
      <c r="BQ561" s="88"/>
      <c r="BR561" s="88"/>
      <c r="BS561" s="88"/>
      <c r="BT561" s="88"/>
      <c r="BU561" s="88"/>
      <c r="BV561" s="88"/>
      <c r="BW561" s="88"/>
      <c r="BX561" s="88"/>
      <c r="BY561" s="88"/>
    </row>
    <row r="562" spans="8:77" ht="15" customHeight="1" x14ac:dyDescent="0.2">
      <c r="H562" s="88"/>
      <c r="I562" s="88"/>
      <c r="J562" s="88"/>
      <c r="K562" s="88"/>
      <c r="L562" s="88"/>
      <c r="M562" s="88"/>
      <c r="N562" s="88"/>
      <c r="O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88"/>
      <c r="BA562" s="88"/>
      <c r="BB562" s="88"/>
      <c r="BC562" s="88"/>
      <c r="BD562" s="88"/>
      <c r="BE562" s="88"/>
      <c r="BF562" s="88"/>
      <c r="BG562" s="88"/>
      <c r="BH562" s="88"/>
      <c r="BI562" s="88"/>
      <c r="BJ562" s="88"/>
      <c r="BK562" s="88"/>
      <c r="BL562" s="88"/>
      <c r="BM562" s="88"/>
      <c r="BN562" s="88"/>
      <c r="BO562" s="88"/>
      <c r="BP562" s="88"/>
      <c r="BQ562" s="88"/>
      <c r="BR562" s="88"/>
      <c r="BS562" s="88"/>
      <c r="BT562" s="88"/>
      <c r="BU562" s="88"/>
      <c r="BV562" s="88"/>
      <c r="BW562" s="88"/>
      <c r="BX562" s="88"/>
      <c r="BY562" s="88"/>
    </row>
    <row r="563" spans="8:77" ht="15" customHeight="1" x14ac:dyDescent="0.2">
      <c r="H563" s="88"/>
      <c r="I563" s="88"/>
      <c r="J563" s="88"/>
      <c r="K563" s="88"/>
      <c r="L563" s="88"/>
      <c r="M563" s="88"/>
      <c r="N563" s="88"/>
      <c r="O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Y563" s="88"/>
      <c r="AZ563" s="88"/>
      <c r="BA563" s="88"/>
      <c r="BB563" s="88"/>
      <c r="BC563" s="88"/>
      <c r="BD563" s="88"/>
      <c r="BE563" s="88"/>
      <c r="BF563" s="88"/>
      <c r="BG563" s="88"/>
      <c r="BH563" s="88"/>
      <c r="BI563" s="88"/>
      <c r="BJ563" s="88"/>
      <c r="BK563" s="88"/>
      <c r="BL563" s="88"/>
      <c r="BM563" s="88"/>
      <c r="BN563" s="88"/>
      <c r="BO563" s="88"/>
      <c r="BP563" s="88"/>
      <c r="BQ563" s="88"/>
      <c r="BR563" s="88"/>
      <c r="BS563" s="88"/>
      <c r="BT563" s="88"/>
      <c r="BU563" s="88"/>
      <c r="BV563" s="88"/>
      <c r="BW563" s="88"/>
      <c r="BX563" s="88"/>
      <c r="BY563" s="88"/>
    </row>
    <row r="564" spans="8:77" ht="15" customHeight="1" x14ac:dyDescent="0.2">
      <c r="H564" s="88"/>
      <c r="I564" s="88"/>
      <c r="J564" s="88"/>
      <c r="K564" s="88"/>
      <c r="L564" s="88"/>
      <c r="M564" s="88"/>
      <c r="N564" s="88"/>
      <c r="O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Y564" s="88"/>
      <c r="AZ564" s="88"/>
      <c r="BA564" s="88"/>
      <c r="BB564" s="88"/>
      <c r="BC564" s="88"/>
      <c r="BD564" s="88"/>
      <c r="BE564" s="88"/>
      <c r="BF564" s="88"/>
      <c r="BG564" s="88"/>
      <c r="BH564" s="88"/>
      <c r="BI564" s="88"/>
      <c r="BJ564" s="88"/>
      <c r="BK564" s="88"/>
      <c r="BL564" s="88"/>
      <c r="BM564" s="88"/>
      <c r="BN564" s="88"/>
      <c r="BO564" s="88"/>
      <c r="BP564" s="88"/>
      <c r="BQ564" s="88"/>
      <c r="BR564" s="88"/>
      <c r="BS564" s="88"/>
      <c r="BT564" s="88"/>
      <c r="BU564" s="88"/>
      <c r="BV564" s="88"/>
      <c r="BW564" s="88"/>
      <c r="BX564" s="88"/>
      <c r="BY564" s="88"/>
    </row>
    <row r="565" spans="8:77" ht="15" customHeight="1" x14ac:dyDescent="0.2">
      <c r="H565" s="88"/>
      <c r="I565" s="88"/>
      <c r="J565" s="88"/>
      <c r="K565" s="88"/>
      <c r="L565" s="88"/>
      <c r="M565" s="88"/>
      <c r="N565" s="88"/>
      <c r="O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Y565" s="88"/>
      <c r="AZ565" s="88"/>
      <c r="BA565" s="88"/>
      <c r="BB565" s="88"/>
      <c r="BC565" s="88"/>
      <c r="BD565" s="88"/>
      <c r="BE565" s="88"/>
      <c r="BF565" s="88"/>
      <c r="BG565" s="88"/>
      <c r="BH565" s="88"/>
      <c r="BI565" s="88"/>
      <c r="BJ565" s="88"/>
      <c r="BK565" s="88"/>
      <c r="BL565" s="88"/>
      <c r="BM565" s="88"/>
      <c r="BN565" s="88"/>
      <c r="BO565" s="88"/>
      <c r="BP565" s="88"/>
      <c r="BQ565" s="88"/>
      <c r="BR565" s="88"/>
      <c r="BS565" s="88"/>
      <c r="BT565" s="88"/>
      <c r="BU565" s="88"/>
      <c r="BV565" s="88"/>
      <c r="BW565" s="88"/>
      <c r="BX565" s="88"/>
      <c r="BY565" s="88"/>
    </row>
    <row r="566" spans="8:77" ht="15" customHeight="1" x14ac:dyDescent="0.2">
      <c r="H566" s="88"/>
      <c r="I566" s="88"/>
      <c r="J566" s="88"/>
      <c r="K566" s="88"/>
      <c r="L566" s="88"/>
      <c r="M566" s="88"/>
      <c r="N566" s="88"/>
      <c r="O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88"/>
      <c r="BA566" s="88"/>
      <c r="BB566" s="88"/>
      <c r="BC566" s="88"/>
      <c r="BD566" s="88"/>
      <c r="BE566" s="88"/>
      <c r="BF566" s="88"/>
      <c r="BG566" s="88"/>
      <c r="BH566" s="88"/>
      <c r="BI566" s="88"/>
      <c r="BJ566" s="88"/>
      <c r="BK566" s="88"/>
      <c r="BL566" s="88"/>
      <c r="BM566" s="88"/>
      <c r="BN566" s="88"/>
      <c r="BO566" s="88"/>
      <c r="BP566" s="88"/>
      <c r="BQ566" s="88"/>
      <c r="BR566" s="88"/>
      <c r="BS566" s="88"/>
      <c r="BT566" s="88"/>
      <c r="BU566" s="88"/>
      <c r="BV566" s="88"/>
      <c r="BW566" s="88"/>
      <c r="BX566" s="88"/>
      <c r="BY566" s="88"/>
    </row>
    <row r="567" spans="8:77" ht="15" customHeight="1" x14ac:dyDescent="0.2">
      <c r="H567" s="88"/>
      <c r="I567" s="88"/>
      <c r="J567" s="88"/>
      <c r="K567" s="88"/>
      <c r="L567" s="88"/>
      <c r="M567" s="88"/>
      <c r="N567" s="88"/>
      <c r="O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8"/>
      <c r="AZ567" s="88"/>
      <c r="BA567" s="88"/>
      <c r="BB567" s="88"/>
      <c r="BC567" s="88"/>
      <c r="BD567" s="88"/>
      <c r="BE567" s="88"/>
      <c r="BF567" s="88"/>
      <c r="BG567" s="88"/>
      <c r="BH567" s="88"/>
      <c r="BI567" s="88"/>
      <c r="BJ567" s="88"/>
      <c r="BK567" s="88"/>
      <c r="BL567" s="88"/>
      <c r="BM567" s="88"/>
      <c r="BN567" s="88"/>
      <c r="BO567" s="88"/>
      <c r="BP567" s="88"/>
      <c r="BQ567" s="88"/>
      <c r="BR567" s="88"/>
      <c r="BS567" s="88"/>
      <c r="BT567" s="88"/>
      <c r="BU567" s="88"/>
      <c r="BV567" s="88"/>
      <c r="BW567" s="88"/>
      <c r="BX567" s="88"/>
      <c r="BY567" s="88"/>
    </row>
    <row r="568" spans="8:77" ht="15" customHeight="1" x14ac:dyDescent="0.2">
      <c r="H568" s="88"/>
      <c r="I568" s="88"/>
      <c r="J568" s="88"/>
      <c r="K568" s="88"/>
      <c r="L568" s="88"/>
      <c r="M568" s="88"/>
      <c r="N568" s="88"/>
      <c r="O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8"/>
      <c r="AZ568" s="88"/>
      <c r="BA568" s="88"/>
      <c r="BB568" s="88"/>
      <c r="BC568" s="88"/>
      <c r="BD568" s="88"/>
      <c r="BE568" s="88"/>
      <c r="BF568" s="88"/>
      <c r="BG568" s="88"/>
      <c r="BH568" s="88"/>
      <c r="BI568" s="88"/>
      <c r="BJ568" s="88"/>
      <c r="BK568" s="88"/>
      <c r="BL568" s="88"/>
      <c r="BM568" s="88"/>
      <c r="BN568" s="88"/>
      <c r="BO568" s="88"/>
      <c r="BP568" s="88"/>
      <c r="BQ568" s="88"/>
      <c r="BR568" s="88"/>
      <c r="BS568" s="88"/>
      <c r="BT568" s="88"/>
      <c r="BU568" s="88"/>
      <c r="BV568" s="88"/>
      <c r="BW568" s="88"/>
      <c r="BX568" s="88"/>
      <c r="BY568" s="88"/>
    </row>
    <row r="569" spans="8:77" ht="15" customHeight="1" x14ac:dyDescent="0.2">
      <c r="H569" s="88"/>
      <c r="I569" s="88"/>
      <c r="J569" s="88"/>
      <c r="K569" s="88"/>
      <c r="L569" s="88"/>
      <c r="M569" s="88"/>
      <c r="N569" s="88"/>
      <c r="O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8"/>
      <c r="AZ569" s="88"/>
      <c r="BA569" s="88"/>
      <c r="BB569" s="88"/>
      <c r="BC569" s="88"/>
      <c r="BD569" s="88"/>
      <c r="BE569" s="88"/>
      <c r="BF569" s="88"/>
      <c r="BG569" s="88"/>
      <c r="BH569" s="88"/>
      <c r="BI569" s="88"/>
      <c r="BJ569" s="88"/>
      <c r="BK569" s="88"/>
      <c r="BL569" s="88"/>
      <c r="BM569" s="88"/>
      <c r="BN569" s="88"/>
      <c r="BO569" s="88"/>
      <c r="BP569" s="88"/>
      <c r="BQ569" s="88"/>
      <c r="BR569" s="88"/>
      <c r="BS569" s="88"/>
      <c r="BT569" s="88"/>
      <c r="BU569" s="88"/>
      <c r="BV569" s="88"/>
      <c r="BW569" s="88"/>
      <c r="BX569" s="88"/>
      <c r="BY569" s="88"/>
    </row>
    <row r="570" spans="8:77" ht="15" customHeight="1" x14ac:dyDescent="0.2">
      <c r="H570" s="88"/>
      <c r="I570" s="88"/>
      <c r="J570" s="88"/>
      <c r="K570" s="88"/>
      <c r="L570" s="88"/>
      <c r="M570" s="88"/>
      <c r="N570" s="88"/>
      <c r="O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88"/>
      <c r="BA570" s="88"/>
      <c r="BB570" s="88"/>
      <c r="BC570" s="88"/>
      <c r="BD570" s="88"/>
      <c r="BE570" s="88"/>
      <c r="BF570" s="88"/>
      <c r="BG570" s="88"/>
      <c r="BH570" s="88"/>
      <c r="BI570" s="88"/>
      <c r="BJ570" s="88"/>
      <c r="BK570" s="88"/>
      <c r="BL570" s="88"/>
      <c r="BM570" s="88"/>
      <c r="BN570" s="88"/>
      <c r="BO570" s="88"/>
      <c r="BP570" s="88"/>
      <c r="BQ570" s="88"/>
      <c r="BR570" s="88"/>
      <c r="BS570" s="88"/>
      <c r="BT570" s="88"/>
      <c r="BU570" s="88"/>
      <c r="BV570" s="88"/>
      <c r="BW570" s="88"/>
      <c r="BX570" s="88"/>
      <c r="BY570" s="88"/>
    </row>
    <row r="571" spans="8:77" ht="15" customHeight="1" x14ac:dyDescent="0.2">
      <c r="H571" s="88"/>
      <c r="I571" s="88"/>
      <c r="J571" s="88"/>
      <c r="K571" s="88"/>
      <c r="L571" s="88"/>
      <c r="M571" s="88"/>
      <c r="N571" s="88"/>
      <c r="O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Y571" s="88"/>
      <c r="AZ571" s="88"/>
      <c r="BA571" s="88"/>
      <c r="BB571" s="88"/>
      <c r="BC571" s="88"/>
      <c r="BD571" s="88"/>
      <c r="BE571" s="88"/>
      <c r="BF571" s="88"/>
      <c r="BG571" s="88"/>
      <c r="BH571" s="88"/>
      <c r="BI571" s="88"/>
      <c r="BJ571" s="88"/>
      <c r="BK571" s="88"/>
      <c r="BL571" s="88"/>
      <c r="BM571" s="88"/>
      <c r="BN571" s="88"/>
      <c r="BO571" s="88"/>
      <c r="BP571" s="88"/>
      <c r="BQ571" s="88"/>
      <c r="BR571" s="88"/>
      <c r="BS571" s="88"/>
      <c r="BT571" s="88"/>
      <c r="BU571" s="88"/>
      <c r="BV571" s="88"/>
      <c r="BW571" s="88"/>
      <c r="BX571" s="88"/>
      <c r="BY571" s="88"/>
    </row>
    <row r="572" spans="8:77" ht="15" customHeight="1" x14ac:dyDescent="0.2">
      <c r="H572" s="88"/>
      <c r="I572" s="88"/>
      <c r="J572" s="88"/>
      <c r="K572" s="88"/>
      <c r="L572" s="88"/>
      <c r="M572" s="88"/>
      <c r="N572" s="88"/>
      <c r="O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Y572" s="88"/>
      <c r="AZ572" s="88"/>
      <c r="BA572" s="88"/>
      <c r="BB572" s="88"/>
      <c r="BC572" s="88"/>
      <c r="BD572" s="88"/>
      <c r="BE572" s="88"/>
      <c r="BF572" s="88"/>
      <c r="BG572" s="88"/>
      <c r="BH572" s="88"/>
      <c r="BI572" s="88"/>
      <c r="BJ572" s="88"/>
      <c r="BK572" s="88"/>
      <c r="BL572" s="88"/>
      <c r="BM572" s="88"/>
      <c r="BN572" s="88"/>
      <c r="BO572" s="88"/>
      <c r="BP572" s="88"/>
      <c r="BQ572" s="88"/>
      <c r="BR572" s="88"/>
      <c r="BS572" s="88"/>
      <c r="BT572" s="88"/>
      <c r="BU572" s="88"/>
      <c r="BV572" s="88"/>
      <c r="BW572" s="88"/>
      <c r="BX572" s="88"/>
      <c r="BY572" s="88"/>
    </row>
    <row r="573" spans="8:77" ht="15" customHeight="1" x14ac:dyDescent="0.2">
      <c r="H573" s="88"/>
      <c r="I573" s="88"/>
      <c r="J573" s="88"/>
      <c r="K573" s="88"/>
      <c r="L573" s="88"/>
      <c r="M573" s="88"/>
      <c r="N573" s="88"/>
      <c r="O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Y573" s="88"/>
      <c r="AZ573" s="88"/>
      <c r="BA573" s="88"/>
      <c r="BB573" s="88"/>
      <c r="BC573" s="88"/>
      <c r="BD573" s="88"/>
      <c r="BE573" s="88"/>
      <c r="BF573" s="88"/>
      <c r="BG573" s="88"/>
      <c r="BH573" s="88"/>
      <c r="BI573" s="88"/>
      <c r="BJ573" s="88"/>
      <c r="BK573" s="88"/>
      <c r="BL573" s="88"/>
      <c r="BM573" s="88"/>
      <c r="BN573" s="88"/>
      <c r="BO573" s="88"/>
      <c r="BP573" s="88"/>
      <c r="BQ573" s="88"/>
      <c r="BR573" s="88"/>
      <c r="BS573" s="88"/>
      <c r="BT573" s="88"/>
      <c r="BU573" s="88"/>
      <c r="BV573" s="88"/>
      <c r="BW573" s="88"/>
      <c r="BX573" s="88"/>
      <c r="BY573" s="88"/>
    </row>
    <row r="574" spans="8:77" ht="15" customHeight="1" x14ac:dyDescent="0.2">
      <c r="H574" s="88"/>
      <c r="I574" s="88"/>
      <c r="J574" s="88"/>
      <c r="K574" s="88"/>
      <c r="L574" s="88"/>
      <c r="M574" s="88"/>
      <c r="N574" s="88"/>
      <c r="O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Y574" s="88"/>
      <c r="AZ574" s="88"/>
      <c r="BA574" s="88"/>
      <c r="BB574" s="88"/>
      <c r="BC574" s="88"/>
      <c r="BD574" s="88"/>
      <c r="BE574" s="88"/>
      <c r="BF574" s="88"/>
      <c r="BG574" s="88"/>
      <c r="BH574" s="88"/>
      <c r="BI574" s="88"/>
      <c r="BJ574" s="88"/>
      <c r="BK574" s="88"/>
      <c r="BL574" s="88"/>
      <c r="BM574" s="88"/>
      <c r="BN574" s="88"/>
      <c r="BO574" s="88"/>
      <c r="BP574" s="88"/>
      <c r="BQ574" s="88"/>
      <c r="BR574" s="88"/>
      <c r="BS574" s="88"/>
      <c r="BT574" s="88"/>
      <c r="BU574" s="88"/>
      <c r="BV574" s="88"/>
      <c r="BW574" s="88"/>
      <c r="BX574" s="88"/>
      <c r="BY574" s="88"/>
    </row>
    <row r="575" spans="8:77" ht="15" customHeight="1" x14ac:dyDescent="0.2">
      <c r="H575" s="88"/>
      <c r="I575" s="88"/>
      <c r="J575" s="88"/>
      <c r="K575" s="88"/>
      <c r="L575" s="88"/>
      <c r="M575" s="88"/>
      <c r="N575" s="88"/>
      <c r="O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Y575" s="88"/>
      <c r="AZ575" s="88"/>
      <c r="BA575" s="88"/>
      <c r="BB575" s="88"/>
      <c r="BC575" s="88"/>
      <c r="BD575" s="88"/>
      <c r="BE575" s="88"/>
      <c r="BF575" s="88"/>
      <c r="BG575" s="88"/>
      <c r="BH575" s="88"/>
      <c r="BI575" s="88"/>
      <c r="BJ575" s="88"/>
      <c r="BK575" s="88"/>
      <c r="BL575" s="88"/>
      <c r="BM575" s="88"/>
      <c r="BN575" s="88"/>
      <c r="BO575" s="88"/>
      <c r="BP575" s="88"/>
      <c r="BQ575" s="88"/>
      <c r="BR575" s="88"/>
      <c r="BS575" s="88"/>
      <c r="BT575" s="88"/>
      <c r="BU575" s="88"/>
      <c r="BV575" s="88"/>
      <c r="BW575" s="88"/>
      <c r="BX575" s="88"/>
      <c r="BY575" s="88"/>
    </row>
    <row r="576" spans="8:77" ht="15" customHeight="1" x14ac:dyDescent="0.2">
      <c r="H576" s="88"/>
      <c r="I576" s="88"/>
      <c r="J576" s="88"/>
      <c r="K576" s="88"/>
      <c r="L576" s="88"/>
      <c r="M576" s="88"/>
      <c r="N576" s="88"/>
      <c r="O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Y576" s="88"/>
      <c r="AZ576" s="88"/>
      <c r="BA576" s="88"/>
      <c r="BB576" s="88"/>
      <c r="BC576" s="88"/>
      <c r="BD576" s="88"/>
      <c r="BE576" s="88"/>
      <c r="BF576" s="88"/>
      <c r="BG576" s="88"/>
      <c r="BH576" s="88"/>
      <c r="BI576" s="88"/>
      <c r="BJ576" s="88"/>
      <c r="BK576" s="88"/>
      <c r="BL576" s="88"/>
      <c r="BM576" s="88"/>
      <c r="BN576" s="88"/>
      <c r="BO576" s="88"/>
      <c r="BP576" s="88"/>
      <c r="BQ576" s="88"/>
      <c r="BR576" s="88"/>
      <c r="BS576" s="88"/>
      <c r="BT576" s="88"/>
      <c r="BU576" s="88"/>
      <c r="BV576" s="88"/>
      <c r="BW576" s="88"/>
      <c r="BX576" s="88"/>
      <c r="BY576" s="88"/>
    </row>
    <row r="577" spans="8:77" ht="15" customHeight="1" x14ac:dyDescent="0.2">
      <c r="H577" s="88"/>
      <c r="I577" s="88"/>
      <c r="J577" s="88"/>
      <c r="K577" s="88"/>
      <c r="L577" s="88"/>
      <c r="M577" s="88"/>
      <c r="N577" s="88"/>
      <c r="O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Y577" s="88"/>
      <c r="AZ577" s="88"/>
      <c r="BA577" s="88"/>
      <c r="BB577" s="88"/>
      <c r="BC577" s="88"/>
      <c r="BD577" s="88"/>
      <c r="BE577" s="88"/>
      <c r="BF577" s="88"/>
      <c r="BG577" s="88"/>
      <c r="BH577" s="88"/>
      <c r="BI577" s="88"/>
      <c r="BJ577" s="88"/>
      <c r="BK577" s="88"/>
      <c r="BL577" s="88"/>
      <c r="BM577" s="88"/>
      <c r="BN577" s="88"/>
      <c r="BO577" s="88"/>
      <c r="BP577" s="88"/>
      <c r="BQ577" s="88"/>
      <c r="BR577" s="88"/>
      <c r="BS577" s="88"/>
      <c r="BT577" s="88"/>
      <c r="BU577" s="88"/>
      <c r="BV577" s="88"/>
      <c r="BW577" s="88"/>
      <c r="BX577" s="88"/>
      <c r="BY577" s="88"/>
    </row>
    <row r="578" spans="8:77" ht="15" customHeight="1" x14ac:dyDescent="0.2">
      <c r="H578" s="88"/>
      <c r="I578" s="88"/>
      <c r="J578" s="88"/>
      <c r="K578" s="88"/>
      <c r="L578" s="88"/>
      <c r="M578" s="88"/>
      <c r="N578" s="88"/>
      <c r="O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Y578" s="88"/>
      <c r="AZ578" s="88"/>
      <c r="BA578" s="88"/>
      <c r="BB578" s="88"/>
      <c r="BC578" s="88"/>
      <c r="BD578" s="88"/>
      <c r="BE578" s="88"/>
      <c r="BF578" s="88"/>
      <c r="BG578" s="88"/>
      <c r="BH578" s="88"/>
      <c r="BI578" s="88"/>
      <c r="BJ578" s="88"/>
      <c r="BK578" s="88"/>
      <c r="BL578" s="88"/>
      <c r="BM578" s="88"/>
      <c r="BN578" s="88"/>
      <c r="BO578" s="88"/>
      <c r="BP578" s="88"/>
      <c r="BQ578" s="88"/>
      <c r="BR578" s="88"/>
      <c r="BS578" s="88"/>
      <c r="BT578" s="88"/>
      <c r="BU578" s="88"/>
      <c r="BV578" s="88"/>
      <c r="BW578" s="88"/>
      <c r="BX578" s="88"/>
      <c r="BY578" s="88"/>
    </row>
    <row r="579" spans="8:77" ht="15" customHeight="1" x14ac:dyDescent="0.2">
      <c r="H579" s="88"/>
      <c r="I579" s="88"/>
      <c r="J579" s="88"/>
      <c r="K579" s="88"/>
      <c r="L579" s="88"/>
      <c r="M579" s="88"/>
      <c r="N579" s="88"/>
      <c r="O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88"/>
      <c r="BA579" s="88"/>
      <c r="BB579" s="88"/>
      <c r="BC579" s="88"/>
      <c r="BD579" s="88"/>
      <c r="BE579" s="88"/>
      <c r="BF579" s="88"/>
      <c r="BG579" s="88"/>
      <c r="BH579" s="88"/>
      <c r="BI579" s="88"/>
      <c r="BJ579" s="88"/>
      <c r="BK579" s="88"/>
      <c r="BL579" s="88"/>
      <c r="BM579" s="88"/>
      <c r="BN579" s="88"/>
      <c r="BO579" s="88"/>
      <c r="BP579" s="88"/>
      <c r="BQ579" s="88"/>
      <c r="BR579" s="88"/>
      <c r="BS579" s="88"/>
      <c r="BT579" s="88"/>
      <c r="BU579" s="88"/>
      <c r="BV579" s="88"/>
      <c r="BW579" s="88"/>
      <c r="BX579" s="88"/>
      <c r="BY579" s="88"/>
    </row>
    <row r="580" spans="8:77" ht="15" customHeight="1" x14ac:dyDescent="0.2">
      <c r="H580" s="88"/>
      <c r="I580" s="88"/>
      <c r="J580" s="88"/>
      <c r="K580" s="88"/>
      <c r="L580" s="88"/>
      <c r="M580" s="88"/>
      <c r="N580" s="88"/>
      <c r="O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8"/>
      <c r="BB580" s="88"/>
      <c r="BC580" s="88"/>
      <c r="BD580" s="88"/>
      <c r="BE580" s="88"/>
      <c r="BF580" s="88"/>
      <c r="BG580" s="88"/>
      <c r="BH580" s="88"/>
      <c r="BI580" s="88"/>
      <c r="BJ580" s="88"/>
      <c r="BK580" s="88"/>
      <c r="BL580" s="88"/>
      <c r="BM580" s="88"/>
      <c r="BN580" s="88"/>
      <c r="BO580" s="88"/>
      <c r="BP580" s="88"/>
      <c r="BQ580" s="88"/>
      <c r="BR580" s="88"/>
      <c r="BS580" s="88"/>
      <c r="BT580" s="88"/>
      <c r="BU580" s="88"/>
      <c r="BV580" s="88"/>
      <c r="BW580" s="88"/>
      <c r="BX580" s="88"/>
      <c r="BY580" s="88"/>
    </row>
    <row r="581" spans="8:77" ht="15" customHeight="1" x14ac:dyDescent="0.2">
      <c r="H581" s="88"/>
      <c r="I581" s="88"/>
      <c r="J581" s="88"/>
      <c r="K581" s="88"/>
      <c r="L581" s="88"/>
      <c r="M581" s="88"/>
      <c r="N581" s="88"/>
      <c r="O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Y581" s="88"/>
      <c r="AZ581" s="88"/>
      <c r="BA581" s="88"/>
      <c r="BB581" s="88"/>
      <c r="BC581" s="88"/>
      <c r="BD581" s="88"/>
      <c r="BE581" s="88"/>
      <c r="BF581" s="88"/>
      <c r="BG581" s="88"/>
      <c r="BH581" s="88"/>
      <c r="BI581" s="88"/>
      <c r="BJ581" s="88"/>
      <c r="BK581" s="88"/>
      <c r="BL581" s="88"/>
      <c r="BM581" s="88"/>
      <c r="BN581" s="88"/>
      <c r="BO581" s="88"/>
      <c r="BP581" s="88"/>
      <c r="BQ581" s="88"/>
      <c r="BR581" s="88"/>
      <c r="BS581" s="88"/>
      <c r="BT581" s="88"/>
      <c r="BU581" s="88"/>
      <c r="BV581" s="88"/>
      <c r="BW581" s="88"/>
      <c r="BX581" s="88"/>
      <c r="BY581" s="88"/>
    </row>
    <row r="582" spans="8:77" ht="15" customHeight="1" x14ac:dyDescent="0.2">
      <c r="H582" s="88"/>
      <c r="I582" s="88"/>
      <c r="J582" s="88"/>
      <c r="K582" s="88"/>
      <c r="L582" s="88"/>
      <c r="M582" s="88"/>
      <c r="N582" s="88"/>
      <c r="O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Y582" s="88"/>
      <c r="AZ582" s="88"/>
      <c r="BA582" s="88"/>
      <c r="BB582" s="88"/>
      <c r="BC582" s="88"/>
      <c r="BD582" s="88"/>
      <c r="BE582" s="88"/>
      <c r="BF582" s="88"/>
      <c r="BG582" s="88"/>
      <c r="BH582" s="88"/>
      <c r="BI582" s="88"/>
      <c r="BJ582" s="88"/>
      <c r="BK582" s="88"/>
      <c r="BL582" s="88"/>
      <c r="BM582" s="88"/>
      <c r="BN582" s="88"/>
      <c r="BO582" s="88"/>
      <c r="BP582" s="88"/>
      <c r="BQ582" s="88"/>
      <c r="BR582" s="88"/>
      <c r="BS582" s="88"/>
      <c r="BT582" s="88"/>
      <c r="BU582" s="88"/>
      <c r="BV582" s="88"/>
      <c r="BW582" s="88"/>
      <c r="BX582" s="88"/>
      <c r="BY582" s="88"/>
    </row>
    <row r="583" spans="8:77" ht="15" customHeight="1" x14ac:dyDescent="0.2">
      <c r="H583" s="88"/>
      <c r="I583" s="88"/>
      <c r="J583" s="88"/>
      <c r="K583" s="88"/>
      <c r="L583" s="88"/>
      <c r="M583" s="88"/>
      <c r="N583" s="88"/>
      <c r="O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Y583" s="88"/>
      <c r="AZ583" s="88"/>
      <c r="BA583" s="88"/>
      <c r="BB583" s="88"/>
      <c r="BC583" s="88"/>
      <c r="BD583" s="88"/>
      <c r="BE583" s="88"/>
      <c r="BF583" s="88"/>
      <c r="BG583" s="88"/>
      <c r="BH583" s="88"/>
      <c r="BI583" s="88"/>
      <c r="BJ583" s="88"/>
      <c r="BK583" s="88"/>
      <c r="BL583" s="88"/>
      <c r="BM583" s="88"/>
      <c r="BN583" s="88"/>
      <c r="BO583" s="88"/>
      <c r="BP583" s="88"/>
      <c r="BQ583" s="88"/>
      <c r="BR583" s="88"/>
      <c r="BS583" s="88"/>
      <c r="BT583" s="88"/>
      <c r="BU583" s="88"/>
      <c r="BV583" s="88"/>
      <c r="BW583" s="88"/>
      <c r="BX583" s="88"/>
      <c r="BY583" s="88"/>
    </row>
    <row r="584" spans="8:77" ht="15" customHeight="1" x14ac:dyDescent="0.2">
      <c r="H584" s="88"/>
      <c r="I584" s="88"/>
      <c r="J584" s="88"/>
      <c r="K584" s="88"/>
      <c r="L584" s="88"/>
      <c r="M584" s="88"/>
      <c r="N584" s="88"/>
      <c r="O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Y584" s="88"/>
      <c r="AZ584" s="88"/>
      <c r="BA584" s="88"/>
      <c r="BB584" s="88"/>
      <c r="BC584" s="88"/>
      <c r="BD584" s="88"/>
      <c r="BE584" s="88"/>
      <c r="BF584" s="88"/>
      <c r="BG584" s="88"/>
      <c r="BH584" s="88"/>
      <c r="BI584" s="88"/>
      <c r="BJ584" s="88"/>
      <c r="BK584" s="88"/>
      <c r="BL584" s="88"/>
      <c r="BM584" s="88"/>
      <c r="BN584" s="88"/>
      <c r="BO584" s="88"/>
      <c r="BP584" s="88"/>
      <c r="BQ584" s="88"/>
      <c r="BR584" s="88"/>
      <c r="BS584" s="88"/>
      <c r="BT584" s="88"/>
      <c r="BU584" s="88"/>
      <c r="BV584" s="88"/>
      <c r="BW584" s="88"/>
      <c r="BX584" s="88"/>
      <c r="BY584" s="88"/>
    </row>
    <row r="585" spans="8:77" ht="15" customHeight="1" x14ac:dyDescent="0.2">
      <c r="H585" s="88"/>
      <c r="I585" s="88"/>
      <c r="J585" s="88"/>
      <c r="K585" s="88"/>
      <c r="L585" s="88"/>
      <c r="M585" s="88"/>
      <c r="N585" s="88"/>
      <c r="O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Y585" s="88"/>
      <c r="AZ585" s="88"/>
      <c r="BA585" s="88"/>
      <c r="BB585" s="88"/>
      <c r="BC585" s="88"/>
      <c r="BD585" s="88"/>
      <c r="BE585" s="88"/>
      <c r="BF585" s="88"/>
      <c r="BG585" s="88"/>
      <c r="BH585" s="88"/>
      <c r="BI585" s="88"/>
      <c r="BJ585" s="88"/>
      <c r="BK585" s="88"/>
      <c r="BL585" s="88"/>
      <c r="BM585" s="88"/>
      <c r="BN585" s="88"/>
      <c r="BO585" s="88"/>
      <c r="BP585" s="88"/>
      <c r="BQ585" s="88"/>
      <c r="BR585" s="88"/>
      <c r="BS585" s="88"/>
      <c r="BT585" s="88"/>
      <c r="BU585" s="88"/>
      <c r="BV585" s="88"/>
      <c r="BW585" s="88"/>
      <c r="BX585" s="88"/>
      <c r="BY585" s="88"/>
    </row>
    <row r="586" spans="8:77" ht="15" customHeight="1" x14ac:dyDescent="0.2">
      <c r="H586" s="88"/>
      <c r="I586" s="88"/>
      <c r="J586" s="88"/>
      <c r="K586" s="88"/>
      <c r="L586" s="88"/>
      <c r="M586" s="88"/>
      <c r="N586" s="88"/>
      <c r="O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Y586" s="88"/>
      <c r="AZ586" s="88"/>
      <c r="BA586" s="88"/>
      <c r="BB586" s="88"/>
      <c r="BC586" s="88"/>
      <c r="BD586" s="88"/>
      <c r="BE586" s="88"/>
      <c r="BF586" s="88"/>
      <c r="BG586" s="88"/>
      <c r="BH586" s="88"/>
      <c r="BI586" s="88"/>
      <c r="BJ586" s="88"/>
      <c r="BK586" s="88"/>
      <c r="BL586" s="88"/>
      <c r="BM586" s="88"/>
      <c r="BN586" s="88"/>
      <c r="BO586" s="88"/>
      <c r="BP586" s="88"/>
      <c r="BQ586" s="88"/>
      <c r="BR586" s="88"/>
      <c r="BS586" s="88"/>
      <c r="BT586" s="88"/>
      <c r="BU586" s="88"/>
      <c r="BV586" s="88"/>
      <c r="BW586" s="88"/>
      <c r="BX586" s="88"/>
      <c r="BY586" s="88"/>
    </row>
    <row r="587" spans="8:77" ht="15" customHeight="1" x14ac:dyDescent="0.2">
      <c r="H587" s="88"/>
      <c r="I587" s="88"/>
      <c r="J587" s="88"/>
      <c r="K587" s="88"/>
      <c r="L587" s="88"/>
      <c r="M587" s="88"/>
      <c r="N587" s="88"/>
      <c r="O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Y587" s="88"/>
      <c r="AZ587" s="88"/>
      <c r="BA587" s="88"/>
      <c r="BB587" s="88"/>
      <c r="BC587" s="88"/>
      <c r="BD587" s="88"/>
      <c r="BE587" s="88"/>
      <c r="BF587" s="88"/>
      <c r="BG587" s="88"/>
      <c r="BH587" s="88"/>
      <c r="BI587" s="88"/>
      <c r="BJ587" s="88"/>
      <c r="BK587" s="88"/>
      <c r="BL587" s="88"/>
      <c r="BM587" s="88"/>
      <c r="BN587" s="88"/>
      <c r="BO587" s="88"/>
      <c r="BP587" s="88"/>
      <c r="BQ587" s="88"/>
      <c r="BR587" s="88"/>
      <c r="BS587" s="88"/>
      <c r="BT587" s="88"/>
      <c r="BU587" s="88"/>
      <c r="BV587" s="88"/>
      <c r="BW587" s="88"/>
      <c r="BX587" s="88"/>
      <c r="BY587" s="88"/>
    </row>
    <row r="588" spans="8:77" ht="15" customHeight="1" x14ac:dyDescent="0.2">
      <c r="H588" s="88"/>
      <c r="I588" s="88"/>
      <c r="J588" s="88"/>
      <c r="K588" s="88"/>
      <c r="L588" s="88"/>
      <c r="M588" s="88"/>
      <c r="N588" s="88"/>
      <c r="O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Y588" s="88"/>
      <c r="AZ588" s="88"/>
      <c r="BA588" s="88"/>
      <c r="BB588" s="88"/>
      <c r="BC588" s="88"/>
      <c r="BD588" s="88"/>
      <c r="BE588" s="88"/>
      <c r="BF588" s="88"/>
      <c r="BG588" s="88"/>
      <c r="BH588" s="88"/>
      <c r="BI588" s="88"/>
      <c r="BJ588" s="88"/>
      <c r="BK588" s="88"/>
      <c r="BL588" s="88"/>
      <c r="BM588" s="88"/>
      <c r="BN588" s="88"/>
      <c r="BO588" s="88"/>
      <c r="BP588" s="88"/>
      <c r="BQ588" s="88"/>
      <c r="BR588" s="88"/>
      <c r="BS588" s="88"/>
      <c r="BT588" s="88"/>
      <c r="BU588" s="88"/>
      <c r="BV588" s="88"/>
      <c r="BW588" s="88"/>
      <c r="BX588" s="88"/>
      <c r="BY588" s="88"/>
    </row>
    <row r="589" spans="8:77" ht="15" customHeight="1" x14ac:dyDescent="0.2">
      <c r="H589" s="88"/>
      <c r="I589" s="88"/>
      <c r="J589" s="88"/>
      <c r="K589" s="88"/>
      <c r="L589" s="88"/>
      <c r="M589" s="88"/>
      <c r="N589" s="88"/>
      <c r="O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Y589" s="88"/>
      <c r="AZ589" s="88"/>
      <c r="BA589" s="88"/>
      <c r="BB589" s="88"/>
      <c r="BC589" s="88"/>
      <c r="BD589" s="88"/>
      <c r="BE589" s="88"/>
      <c r="BF589" s="88"/>
      <c r="BG589" s="88"/>
      <c r="BH589" s="88"/>
      <c r="BI589" s="88"/>
      <c r="BJ589" s="88"/>
      <c r="BK589" s="88"/>
      <c r="BL589" s="88"/>
      <c r="BM589" s="88"/>
      <c r="BN589" s="88"/>
      <c r="BO589" s="88"/>
      <c r="BP589" s="88"/>
      <c r="BQ589" s="88"/>
      <c r="BR589" s="88"/>
      <c r="BS589" s="88"/>
      <c r="BT589" s="88"/>
      <c r="BU589" s="88"/>
      <c r="BV589" s="88"/>
      <c r="BW589" s="88"/>
      <c r="BX589" s="88"/>
      <c r="BY589" s="88"/>
    </row>
    <row r="590" spans="8:77" ht="15" customHeight="1" x14ac:dyDescent="0.2">
      <c r="H590" s="88"/>
      <c r="I590" s="88"/>
      <c r="J590" s="88"/>
      <c r="K590" s="88"/>
      <c r="L590" s="88"/>
      <c r="M590" s="88"/>
      <c r="N590" s="88"/>
      <c r="O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8"/>
      <c r="AZ590" s="88"/>
      <c r="BA590" s="88"/>
      <c r="BB590" s="88"/>
      <c r="BC590" s="88"/>
      <c r="BD590" s="88"/>
      <c r="BE590" s="88"/>
      <c r="BF590" s="88"/>
      <c r="BG590" s="88"/>
      <c r="BH590" s="88"/>
      <c r="BI590" s="88"/>
      <c r="BJ590" s="88"/>
      <c r="BK590" s="88"/>
      <c r="BL590" s="88"/>
      <c r="BM590" s="88"/>
      <c r="BN590" s="88"/>
      <c r="BO590" s="88"/>
      <c r="BP590" s="88"/>
      <c r="BQ590" s="88"/>
      <c r="BR590" s="88"/>
      <c r="BS590" s="88"/>
      <c r="BT590" s="88"/>
      <c r="BU590" s="88"/>
      <c r="BV590" s="88"/>
      <c r="BW590" s="88"/>
      <c r="BX590" s="88"/>
      <c r="BY590" s="88"/>
    </row>
    <row r="591" spans="8:77" ht="15" customHeight="1" x14ac:dyDescent="0.2">
      <c r="H591" s="88"/>
      <c r="I591" s="88"/>
      <c r="J591" s="88"/>
      <c r="K591" s="88"/>
      <c r="L591" s="88"/>
      <c r="M591" s="88"/>
      <c r="N591" s="88"/>
      <c r="O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88"/>
      <c r="BA591" s="88"/>
      <c r="BB591" s="88"/>
      <c r="BC591" s="88"/>
      <c r="BD591" s="88"/>
      <c r="BE591" s="88"/>
      <c r="BF591" s="88"/>
      <c r="BG591" s="88"/>
      <c r="BH591" s="88"/>
      <c r="BI591" s="88"/>
      <c r="BJ591" s="88"/>
      <c r="BK591" s="88"/>
      <c r="BL591" s="88"/>
      <c r="BM591" s="88"/>
      <c r="BN591" s="88"/>
      <c r="BO591" s="88"/>
      <c r="BP591" s="88"/>
      <c r="BQ591" s="88"/>
      <c r="BR591" s="88"/>
      <c r="BS591" s="88"/>
      <c r="BT591" s="88"/>
      <c r="BU591" s="88"/>
      <c r="BV591" s="88"/>
      <c r="BW591" s="88"/>
      <c r="BX591" s="88"/>
      <c r="BY591" s="88"/>
    </row>
    <row r="592" spans="8:77" ht="15" customHeight="1" x14ac:dyDescent="0.2">
      <c r="H592" s="88"/>
      <c r="I592" s="88"/>
      <c r="J592" s="88"/>
      <c r="K592" s="88"/>
      <c r="L592" s="88"/>
      <c r="M592" s="88"/>
      <c r="N592" s="88"/>
      <c r="O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88"/>
      <c r="BA592" s="88"/>
      <c r="BB592" s="88"/>
      <c r="BC592" s="88"/>
      <c r="BD592" s="88"/>
      <c r="BE592" s="88"/>
      <c r="BF592" s="88"/>
      <c r="BG592" s="88"/>
      <c r="BH592" s="88"/>
      <c r="BI592" s="88"/>
      <c r="BJ592" s="88"/>
      <c r="BK592" s="88"/>
      <c r="BL592" s="88"/>
      <c r="BM592" s="88"/>
      <c r="BN592" s="88"/>
      <c r="BO592" s="88"/>
      <c r="BP592" s="88"/>
      <c r="BQ592" s="88"/>
      <c r="BR592" s="88"/>
      <c r="BS592" s="88"/>
      <c r="BT592" s="88"/>
      <c r="BU592" s="88"/>
      <c r="BV592" s="88"/>
      <c r="BW592" s="88"/>
      <c r="BX592" s="88"/>
      <c r="BY592" s="88"/>
    </row>
    <row r="593" spans="8:77" ht="15" customHeight="1" x14ac:dyDescent="0.2">
      <c r="H593" s="88"/>
      <c r="I593" s="88"/>
      <c r="J593" s="88"/>
      <c r="K593" s="88"/>
      <c r="L593" s="88"/>
      <c r="M593" s="88"/>
      <c r="N593" s="88"/>
      <c r="O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Y593" s="88"/>
      <c r="AZ593" s="88"/>
      <c r="BA593" s="88"/>
      <c r="BB593" s="88"/>
      <c r="BC593" s="88"/>
      <c r="BD593" s="88"/>
      <c r="BE593" s="88"/>
      <c r="BF593" s="88"/>
      <c r="BG593" s="88"/>
      <c r="BH593" s="88"/>
      <c r="BI593" s="88"/>
      <c r="BJ593" s="88"/>
      <c r="BK593" s="88"/>
      <c r="BL593" s="88"/>
      <c r="BM593" s="88"/>
      <c r="BN593" s="88"/>
      <c r="BO593" s="88"/>
      <c r="BP593" s="88"/>
      <c r="BQ593" s="88"/>
      <c r="BR593" s="88"/>
      <c r="BS593" s="88"/>
      <c r="BT593" s="88"/>
      <c r="BU593" s="88"/>
      <c r="BV593" s="88"/>
      <c r="BW593" s="88"/>
      <c r="BX593" s="88"/>
      <c r="BY593" s="88"/>
    </row>
    <row r="594" spans="8:77" ht="15" customHeight="1" x14ac:dyDescent="0.2">
      <c r="H594" s="88"/>
      <c r="I594" s="88"/>
      <c r="J594" s="88"/>
      <c r="K594" s="88"/>
      <c r="L594" s="88"/>
      <c r="M594" s="88"/>
      <c r="N594" s="88"/>
      <c r="O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88"/>
      <c r="BA594" s="88"/>
      <c r="BB594" s="88"/>
      <c r="BC594" s="88"/>
      <c r="BD594" s="88"/>
      <c r="BE594" s="88"/>
      <c r="BF594" s="88"/>
      <c r="BG594" s="88"/>
      <c r="BH594" s="88"/>
      <c r="BI594" s="88"/>
      <c r="BJ594" s="88"/>
      <c r="BK594" s="88"/>
      <c r="BL594" s="88"/>
      <c r="BM594" s="88"/>
      <c r="BN594" s="88"/>
      <c r="BO594" s="88"/>
      <c r="BP594" s="88"/>
      <c r="BQ594" s="88"/>
      <c r="BR594" s="88"/>
      <c r="BS594" s="88"/>
      <c r="BT594" s="88"/>
      <c r="BU594" s="88"/>
      <c r="BV594" s="88"/>
      <c r="BW594" s="88"/>
      <c r="BX594" s="88"/>
      <c r="BY594" s="88"/>
    </row>
    <row r="595" spans="8:77" ht="15" customHeight="1" x14ac:dyDescent="0.2">
      <c r="H595" s="88"/>
      <c r="I595" s="88"/>
      <c r="J595" s="88"/>
      <c r="K595" s="88"/>
      <c r="L595" s="88"/>
      <c r="M595" s="88"/>
      <c r="N595" s="88"/>
      <c r="O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Y595" s="88"/>
      <c r="AZ595" s="88"/>
      <c r="BA595" s="88"/>
      <c r="BB595" s="88"/>
      <c r="BC595" s="88"/>
      <c r="BD595" s="88"/>
      <c r="BE595" s="88"/>
      <c r="BF595" s="88"/>
      <c r="BG595" s="88"/>
      <c r="BH595" s="88"/>
      <c r="BI595" s="88"/>
      <c r="BJ595" s="88"/>
      <c r="BK595" s="88"/>
      <c r="BL595" s="88"/>
      <c r="BM595" s="88"/>
      <c r="BN595" s="88"/>
      <c r="BO595" s="88"/>
      <c r="BP595" s="88"/>
      <c r="BQ595" s="88"/>
      <c r="BR595" s="88"/>
      <c r="BS595" s="88"/>
      <c r="BT595" s="88"/>
      <c r="BU595" s="88"/>
      <c r="BV595" s="88"/>
      <c r="BW595" s="88"/>
      <c r="BX595" s="88"/>
      <c r="BY595" s="88"/>
    </row>
    <row r="596" spans="8:77" ht="15" customHeight="1" x14ac:dyDescent="0.2">
      <c r="H596" s="88"/>
      <c r="I596" s="88"/>
      <c r="J596" s="88"/>
      <c r="K596" s="88"/>
      <c r="L596" s="88"/>
      <c r="M596" s="88"/>
      <c r="N596" s="88"/>
      <c r="O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Y596" s="88"/>
      <c r="AZ596" s="88"/>
      <c r="BA596" s="88"/>
      <c r="BB596" s="88"/>
      <c r="BC596" s="88"/>
      <c r="BD596" s="88"/>
      <c r="BE596" s="88"/>
      <c r="BF596" s="88"/>
      <c r="BG596" s="88"/>
      <c r="BH596" s="88"/>
      <c r="BI596" s="88"/>
      <c r="BJ596" s="88"/>
      <c r="BK596" s="88"/>
      <c r="BL596" s="88"/>
      <c r="BM596" s="88"/>
      <c r="BN596" s="88"/>
      <c r="BO596" s="88"/>
      <c r="BP596" s="88"/>
      <c r="BQ596" s="88"/>
      <c r="BR596" s="88"/>
      <c r="BS596" s="88"/>
      <c r="BT596" s="88"/>
      <c r="BU596" s="88"/>
      <c r="BV596" s="88"/>
      <c r="BW596" s="88"/>
      <c r="BX596" s="88"/>
      <c r="BY596" s="88"/>
    </row>
    <row r="597" spans="8:77" ht="15" customHeight="1" x14ac:dyDescent="0.2">
      <c r="H597" s="88"/>
      <c r="I597" s="88"/>
      <c r="J597" s="88"/>
      <c r="K597" s="88"/>
      <c r="L597" s="88"/>
      <c r="M597" s="88"/>
      <c r="N597" s="88"/>
      <c r="O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Y597" s="88"/>
      <c r="AZ597" s="88"/>
      <c r="BA597" s="88"/>
      <c r="BB597" s="88"/>
      <c r="BC597" s="88"/>
      <c r="BD597" s="88"/>
      <c r="BE597" s="88"/>
      <c r="BF597" s="88"/>
      <c r="BG597" s="88"/>
      <c r="BH597" s="88"/>
      <c r="BI597" s="88"/>
      <c r="BJ597" s="88"/>
      <c r="BK597" s="88"/>
      <c r="BL597" s="88"/>
      <c r="BM597" s="88"/>
      <c r="BN597" s="88"/>
      <c r="BO597" s="88"/>
      <c r="BP597" s="88"/>
      <c r="BQ597" s="88"/>
      <c r="BR597" s="88"/>
      <c r="BS597" s="88"/>
      <c r="BT597" s="88"/>
      <c r="BU597" s="88"/>
      <c r="BV597" s="88"/>
      <c r="BW597" s="88"/>
      <c r="BX597" s="88"/>
      <c r="BY597" s="88"/>
    </row>
    <row r="598" spans="8:77" ht="15" customHeight="1" x14ac:dyDescent="0.2">
      <c r="H598" s="88"/>
      <c r="I598" s="88"/>
      <c r="J598" s="88"/>
      <c r="K598" s="88"/>
      <c r="L598" s="88"/>
      <c r="M598" s="88"/>
      <c r="N598" s="88"/>
      <c r="O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Y598" s="88"/>
      <c r="AZ598" s="88"/>
      <c r="BA598" s="88"/>
      <c r="BB598" s="88"/>
      <c r="BC598" s="88"/>
      <c r="BD598" s="88"/>
      <c r="BE598" s="88"/>
      <c r="BF598" s="88"/>
      <c r="BG598" s="88"/>
      <c r="BH598" s="88"/>
      <c r="BI598" s="88"/>
      <c r="BJ598" s="88"/>
      <c r="BK598" s="88"/>
      <c r="BL598" s="88"/>
      <c r="BM598" s="88"/>
      <c r="BN598" s="88"/>
      <c r="BO598" s="88"/>
      <c r="BP598" s="88"/>
      <c r="BQ598" s="88"/>
      <c r="BR598" s="88"/>
      <c r="BS598" s="88"/>
      <c r="BT598" s="88"/>
      <c r="BU598" s="88"/>
      <c r="BV598" s="88"/>
      <c r="BW598" s="88"/>
      <c r="BX598" s="88"/>
      <c r="BY598" s="88"/>
    </row>
    <row r="599" spans="8:77" ht="15" customHeight="1" x14ac:dyDescent="0.2">
      <c r="H599" s="88"/>
      <c r="I599" s="88"/>
      <c r="J599" s="88"/>
      <c r="K599" s="88"/>
      <c r="L599" s="88"/>
      <c r="M599" s="88"/>
      <c r="N599" s="88"/>
      <c r="O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88"/>
      <c r="BA599" s="88"/>
      <c r="BB599" s="88"/>
      <c r="BC599" s="88"/>
      <c r="BD599" s="88"/>
      <c r="BE599" s="88"/>
      <c r="BF599" s="88"/>
      <c r="BG599" s="88"/>
      <c r="BH599" s="88"/>
      <c r="BI599" s="88"/>
      <c r="BJ599" s="88"/>
      <c r="BK599" s="88"/>
      <c r="BL599" s="88"/>
      <c r="BM599" s="88"/>
      <c r="BN599" s="88"/>
      <c r="BO599" s="88"/>
      <c r="BP599" s="88"/>
      <c r="BQ599" s="88"/>
      <c r="BR599" s="88"/>
      <c r="BS599" s="88"/>
      <c r="BT599" s="88"/>
      <c r="BU599" s="88"/>
      <c r="BV599" s="88"/>
      <c r="BW599" s="88"/>
      <c r="BX599" s="88"/>
      <c r="BY599" s="88"/>
    </row>
    <row r="600" spans="8:77" ht="15" customHeight="1" x14ac:dyDescent="0.2">
      <c r="H600" s="88"/>
      <c r="I600" s="88"/>
      <c r="J600" s="88"/>
      <c r="K600" s="88"/>
      <c r="L600" s="88"/>
      <c r="M600" s="88"/>
      <c r="N600" s="88"/>
      <c r="O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88"/>
      <c r="BA600" s="88"/>
      <c r="BB600" s="88"/>
      <c r="BC600" s="88"/>
      <c r="BD600" s="88"/>
      <c r="BE600" s="88"/>
      <c r="BF600" s="88"/>
      <c r="BG600" s="88"/>
      <c r="BH600" s="88"/>
      <c r="BI600" s="88"/>
      <c r="BJ600" s="88"/>
      <c r="BK600" s="88"/>
      <c r="BL600" s="88"/>
      <c r="BM600" s="88"/>
      <c r="BN600" s="88"/>
      <c r="BO600" s="88"/>
      <c r="BP600" s="88"/>
      <c r="BQ600" s="88"/>
      <c r="BR600" s="88"/>
      <c r="BS600" s="88"/>
      <c r="BT600" s="88"/>
      <c r="BU600" s="88"/>
      <c r="BV600" s="88"/>
      <c r="BW600" s="88"/>
      <c r="BX600" s="88"/>
      <c r="BY600" s="88"/>
    </row>
    <row r="601" spans="8:77" ht="15" customHeight="1" x14ac:dyDescent="0.2">
      <c r="H601" s="88"/>
      <c r="I601" s="88"/>
      <c r="J601" s="88"/>
      <c r="K601" s="88"/>
      <c r="L601" s="88"/>
      <c r="M601" s="88"/>
      <c r="N601" s="88"/>
      <c r="O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8"/>
      <c r="BB601" s="88"/>
      <c r="BC601" s="88"/>
      <c r="BD601" s="88"/>
      <c r="BE601" s="88"/>
      <c r="BF601" s="88"/>
      <c r="BG601" s="88"/>
      <c r="BH601" s="88"/>
      <c r="BI601" s="88"/>
      <c r="BJ601" s="88"/>
      <c r="BK601" s="88"/>
      <c r="BL601" s="88"/>
      <c r="BM601" s="88"/>
      <c r="BN601" s="88"/>
      <c r="BO601" s="88"/>
      <c r="BP601" s="88"/>
      <c r="BQ601" s="88"/>
      <c r="BR601" s="88"/>
      <c r="BS601" s="88"/>
      <c r="BT601" s="88"/>
      <c r="BU601" s="88"/>
      <c r="BV601" s="88"/>
      <c r="BW601" s="88"/>
      <c r="BX601" s="88"/>
      <c r="BY601" s="88"/>
    </row>
    <row r="602" spans="8:77" ht="15" customHeight="1" x14ac:dyDescent="0.2">
      <c r="H602" s="88"/>
      <c r="I602" s="88"/>
      <c r="J602" s="88"/>
      <c r="K602" s="88"/>
      <c r="L602" s="88"/>
      <c r="M602" s="88"/>
      <c r="N602" s="88"/>
      <c r="O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88"/>
      <c r="BA602" s="88"/>
      <c r="BB602" s="88"/>
      <c r="BC602" s="88"/>
      <c r="BD602" s="88"/>
      <c r="BE602" s="88"/>
      <c r="BF602" s="88"/>
      <c r="BG602" s="88"/>
      <c r="BH602" s="88"/>
      <c r="BI602" s="88"/>
      <c r="BJ602" s="88"/>
      <c r="BK602" s="88"/>
      <c r="BL602" s="88"/>
      <c r="BM602" s="88"/>
      <c r="BN602" s="88"/>
      <c r="BO602" s="88"/>
      <c r="BP602" s="88"/>
      <c r="BQ602" s="88"/>
      <c r="BR602" s="88"/>
      <c r="BS602" s="88"/>
      <c r="BT602" s="88"/>
      <c r="BU602" s="88"/>
      <c r="BV602" s="88"/>
      <c r="BW602" s="88"/>
      <c r="BX602" s="88"/>
      <c r="BY602" s="88"/>
    </row>
    <row r="603" spans="8:77" ht="15" customHeight="1" x14ac:dyDescent="0.2">
      <c r="H603" s="88"/>
      <c r="I603" s="88"/>
      <c r="J603" s="88"/>
      <c r="K603" s="88"/>
      <c r="L603" s="88"/>
      <c r="M603" s="88"/>
      <c r="N603" s="88"/>
      <c r="O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88"/>
      <c r="BA603" s="88"/>
      <c r="BB603" s="88"/>
      <c r="BC603" s="88"/>
      <c r="BD603" s="88"/>
      <c r="BE603" s="88"/>
      <c r="BF603" s="88"/>
      <c r="BG603" s="88"/>
      <c r="BH603" s="88"/>
      <c r="BI603" s="88"/>
      <c r="BJ603" s="88"/>
      <c r="BK603" s="88"/>
      <c r="BL603" s="88"/>
      <c r="BM603" s="88"/>
      <c r="BN603" s="88"/>
      <c r="BO603" s="88"/>
      <c r="BP603" s="88"/>
      <c r="BQ603" s="88"/>
      <c r="BR603" s="88"/>
      <c r="BS603" s="88"/>
      <c r="BT603" s="88"/>
      <c r="BU603" s="88"/>
      <c r="BV603" s="88"/>
      <c r="BW603" s="88"/>
      <c r="BX603" s="88"/>
      <c r="BY603" s="88"/>
    </row>
    <row r="604" spans="8:77" ht="15" customHeight="1" x14ac:dyDescent="0.2">
      <c r="H604" s="88"/>
      <c r="I604" s="88"/>
      <c r="J604" s="88"/>
      <c r="K604" s="88"/>
      <c r="L604" s="88"/>
      <c r="M604" s="88"/>
      <c r="N604" s="88"/>
      <c r="O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88"/>
      <c r="BA604" s="88"/>
      <c r="BB604" s="88"/>
      <c r="BC604" s="88"/>
      <c r="BD604" s="88"/>
      <c r="BE604" s="88"/>
      <c r="BF604" s="88"/>
      <c r="BG604" s="88"/>
      <c r="BH604" s="88"/>
      <c r="BI604" s="88"/>
      <c r="BJ604" s="88"/>
      <c r="BK604" s="88"/>
      <c r="BL604" s="88"/>
      <c r="BM604" s="88"/>
      <c r="BN604" s="88"/>
      <c r="BO604" s="88"/>
      <c r="BP604" s="88"/>
      <c r="BQ604" s="88"/>
      <c r="BR604" s="88"/>
      <c r="BS604" s="88"/>
      <c r="BT604" s="88"/>
      <c r="BU604" s="88"/>
      <c r="BV604" s="88"/>
      <c r="BW604" s="88"/>
      <c r="BX604" s="88"/>
      <c r="BY604" s="88"/>
    </row>
    <row r="605" spans="8:77" ht="15" customHeight="1" x14ac:dyDescent="0.2">
      <c r="H605" s="88"/>
      <c r="I605" s="88"/>
      <c r="J605" s="88"/>
      <c r="K605" s="88"/>
      <c r="L605" s="88"/>
      <c r="M605" s="88"/>
      <c r="N605" s="88"/>
      <c r="O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88"/>
      <c r="BA605" s="88"/>
      <c r="BB605" s="88"/>
      <c r="BC605" s="88"/>
      <c r="BD605" s="88"/>
      <c r="BE605" s="88"/>
      <c r="BF605" s="88"/>
      <c r="BG605" s="88"/>
      <c r="BH605" s="88"/>
      <c r="BI605" s="88"/>
      <c r="BJ605" s="88"/>
      <c r="BK605" s="88"/>
      <c r="BL605" s="88"/>
      <c r="BM605" s="88"/>
      <c r="BN605" s="88"/>
      <c r="BO605" s="88"/>
      <c r="BP605" s="88"/>
      <c r="BQ605" s="88"/>
      <c r="BR605" s="88"/>
      <c r="BS605" s="88"/>
      <c r="BT605" s="88"/>
      <c r="BU605" s="88"/>
      <c r="BV605" s="88"/>
      <c r="BW605" s="88"/>
      <c r="BX605" s="88"/>
      <c r="BY605" s="88"/>
    </row>
    <row r="606" spans="8:77" ht="15" customHeight="1" x14ac:dyDescent="0.2">
      <c r="H606" s="88"/>
      <c r="I606" s="88"/>
      <c r="J606" s="88"/>
      <c r="K606" s="88"/>
      <c r="L606" s="88"/>
      <c r="M606" s="88"/>
      <c r="N606" s="88"/>
      <c r="O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8"/>
      <c r="BB606" s="88"/>
      <c r="BC606" s="88"/>
      <c r="BD606" s="88"/>
      <c r="BE606" s="88"/>
      <c r="BF606" s="88"/>
      <c r="BG606" s="88"/>
      <c r="BH606" s="88"/>
      <c r="BI606" s="88"/>
      <c r="BJ606" s="88"/>
      <c r="BK606" s="88"/>
      <c r="BL606" s="88"/>
      <c r="BM606" s="88"/>
      <c r="BN606" s="88"/>
      <c r="BO606" s="88"/>
      <c r="BP606" s="88"/>
      <c r="BQ606" s="88"/>
      <c r="BR606" s="88"/>
      <c r="BS606" s="88"/>
      <c r="BT606" s="88"/>
      <c r="BU606" s="88"/>
      <c r="BV606" s="88"/>
      <c r="BW606" s="88"/>
      <c r="BX606" s="88"/>
      <c r="BY606" s="88"/>
    </row>
    <row r="607" spans="8:77" ht="15" customHeight="1" x14ac:dyDescent="0.2">
      <c r="H607" s="88"/>
      <c r="I607" s="88"/>
      <c r="J607" s="88"/>
      <c r="K607" s="88"/>
      <c r="L607" s="88"/>
      <c r="M607" s="88"/>
      <c r="N607" s="88"/>
      <c r="O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88"/>
      <c r="BA607" s="88"/>
      <c r="BB607" s="88"/>
      <c r="BC607" s="88"/>
      <c r="BD607" s="88"/>
      <c r="BE607" s="88"/>
      <c r="BF607" s="88"/>
      <c r="BG607" s="88"/>
      <c r="BH607" s="88"/>
      <c r="BI607" s="88"/>
      <c r="BJ607" s="88"/>
      <c r="BK607" s="88"/>
      <c r="BL607" s="88"/>
      <c r="BM607" s="88"/>
      <c r="BN607" s="88"/>
      <c r="BO607" s="88"/>
      <c r="BP607" s="88"/>
      <c r="BQ607" s="88"/>
      <c r="BR607" s="88"/>
      <c r="BS607" s="88"/>
      <c r="BT607" s="88"/>
      <c r="BU607" s="88"/>
      <c r="BV607" s="88"/>
      <c r="BW607" s="88"/>
      <c r="BX607" s="88"/>
      <c r="BY607" s="88"/>
    </row>
    <row r="608" spans="8:77" ht="15" customHeight="1" x14ac:dyDescent="0.2">
      <c r="H608" s="88"/>
      <c r="I608" s="88"/>
      <c r="J608" s="88"/>
      <c r="K608" s="88"/>
      <c r="L608" s="88"/>
      <c r="M608" s="88"/>
      <c r="N608" s="88"/>
      <c r="O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88"/>
      <c r="BA608" s="88"/>
      <c r="BB608" s="88"/>
      <c r="BC608" s="88"/>
      <c r="BD608" s="88"/>
      <c r="BE608" s="88"/>
      <c r="BF608" s="88"/>
      <c r="BG608" s="88"/>
      <c r="BH608" s="88"/>
      <c r="BI608" s="88"/>
      <c r="BJ608" s="88"/>
      <c r="BK608" s="88"/>
      <c r="BL608" s="88"/>
      <c r="BM608" s="88"/>
      <c r="BN608" s="88"/>
      <c r="BO608" s="88"/>
      <c r="BP608" s="88"/>
      <c r="BQ608" s="88"/>
      <c r="BR608" s="88"/>
      <c r="BS608" s="88"/>
      <c r="BT608" s="88"/>
      <c r="BU608" s="88"/>
      <c r="BV608" s="88"/>
      <c r="BW608" s="88"/>
      <c r="BX608" s="88"/>
      <c r="BY608" s="88"/>
    </row>
    <row r="609" spans="8:77" ht="15" customHeight="1" x14ac:dyDescent="0.2">
      <c r="H609" s="88"/>
      <c r="I609" s="88"/>
      <c r="J609" s="88"/>
      <c r="K609" s="88"/>
      <c r="L609" s="88"/>
      <c r="M609" s="88"/>
      <c r="N609" s="88"/>
      <c r="O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88"/>
      <c r="BA609" s="88"/>
      <c r="BB609" s="88"/>
      <c r="BC609" s="88"/>
      <c r="BD609" s="88"/>
      <c r="BE609" s="88"/>
      <c r="BF609" s="88"/>
      <c r="BG609" s="88"/>
      <c r="BH609" s="88"/>
      <c r="BI609" s="88"/>
      <c r="BJ609" s="88"/>
      <c r="BK609" s="88"/>
      <c r="BL609" s="88"/>
      <c r="BM609" s="88"/>
      <c r="BN609" s="88"/>
      <c r="BO609" s="88"/>
      <c r="BP609" s="88"/>
      <c r="BQ609" s="88"/>
      <c r="BR609" s="88"/>
      <c r="BS609" s="88"/>
      <c r="BT609" s="88"/>
      <c r="BU609" s="88"/>
      <c r="BV609" s="88"/>
      <c r="BW609" s="88"/>
      <c r="BX609" s="88"/>
      <c r="BY609" s="88"/>
    </row>
    <row r="610" spans="8:77" ht="15" customHeight="1" x14ac:dyDescent="0.2">
      <c r="H610" s="88"/>
      <c r="I610" s="88"/>
      <c r="J610" s="88"/>
      <c r="K610" s="88"/>
      <c r="L610" s="88"/>
      <c r="M610" s="88"/>
      <c r="N610" s="88"/>
      <c r="O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88"/>
      <c r="BA610" s="88"/>
      <c r="BB610" s="88"/>
      <c r="BC610" s="88"/>
      <c r="BD610" s="88"/>
      <c r="BE610" s="88"/>
      <c r="BF610" s="88"/>
      <c r="BG610" s="88"/>
      <c r="BH610" s="88"/>
      <c r="BI610" s="88"/>
      <c r="BJ610" s="88"/>
      <c r="BK610" s="88"/>
      <c r="BL610" s="88"/>
      <c r="BM610" s="88"/>
      <c r="BN610" s="88"/>
      <c r="BO610" s="88"/>
      <c r="BP610" s="88"/>
      <c r="BQ610" s="88"/>
      <c r="BR610" s="88"/>
      <c r="BS610" s="88"/>
      <c r="BT610" s="88"/>
      <c r="BU610" s="88"/>
      <c r="BV610" s="88"/>
      <c r="BW610" s="88"/>
      <c r="BX610" s="88"/>
      <c r="BY610" s="88"/>
    </row>
    <row r="611" spans="8:77" ht="15" customHeight="1" x14ac:dyDescent="0.2">
      <c r="H611" s="88"/>
      <c r="I611" s="88"/>
      <c r="J611" s="88"/>
      <c r="K611" s="88"/>
      <c r="L611" s="88"/>
      <c r="M611" s="88"/>
      <c r="N611" s="88"/>
      <c r="O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88"/>
      <c r="BA611" s="88"/>
      <c r="BB611" s="88"/>
      <c r="BC611" s="88"/>
      <c r="BD611" s="88"/>
      <c r="BE611" s="88"/>
      <c r="BF611" s="88"/>
      <c r="BG611" s="88"/>
      <c r="BH611" s="88"/>
      <c r="BI611" s="88"/>
      <c r="BJ611" s="88"/>
      <c r="BK611" s="88"/>
      <c r="BL611" s="88"/>
      <c r="BM611" s="88"/>
      <c r="BN611" s="88"/>
      <c r="BO611" s="88"/>
      <c r="BP611" s="88"/>
      <c r="BQ611" s="88"/>
      <c r="BR611" s="88"/>
      <c r="BS611" s="88"/>
      <c r="BT611" s="88"/>
      <c r="BU611" s="88"/>
      <c r="BV611" s="88"/>
      <c r="BW611" s="88"/>
      <c r="BX611" s="88"/>
      <c r="BY611" s="88"/>
    </row>
    <row r="612" spans="8:77" ht="15" customHeight="1" x14ac:dyDescent="0.2">
      <c r="H612" s="88"/>
      <c r="I612" s="88"/>
      <c r="J612" s="88"/>
      <c r="K612" s="88"/>
      <c r="L612" s="88"/>
      <c r="M612" s="88"/>
      <c r="N612" s="88"/>
      <c r="O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88"/>
      <c r="BA612" s="88"/>
      <c r="BB612" s="88"/>
      <c r="BC612" s="88"/>
      <c r="BD612" s="88"/>
      <c r="BE612" s="88"/>
      <c r="BF612" s="88"/>
      <c r="BG612" s="88"/>
      <c r="BH612" s="88"/>
      <c r="BI612" s="88"/>
      <c r="BJ612" s="88"/>
      <c r="BK612" s="88"/>
      <c r="BL612" s="88"/>
      <c r="BM612" s="88"/>
      <c r="BN612" s="88"/>
      <c r="BO612" s="88"/>
      <c r="BP612" s="88"/>
      <c r="BQ612" s="88"/>
      <c r="BR612" s="88"/>
      <c r="BS612" s="88"/>
      <c r="BT612" s="88"/>
      <c r="BU612" s="88"/>
      <c r="BV612" s="88"/>
      <c r="BW612" s="88"/>
      <c r="BX612" s="88"/>
      <c r="BY612" s="88"/>
    </row>
    <row r="613" spans="8:77" ht="15" customHeight="1" x14ac:dyDescent="0.2">
      <c r="H613" s="88"/>
      <c r="I613" s="88"/>
      <c r="J613" s="88"/>
      <c r="K613" s="88"/>
      <c r="L613" s="88"/>
      <c r="M613" s="88"/>
      <c r="N613" s="88"/>
      <c r="O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88"/>
      <c r="BA613" s="88"/>
      <c r="BB613" s="88"/>
      <c r="BC613" s="88"/>
      <c r="BD613" s="88"/>
      <c r="BE613" s="88"/>
      <c r="BF613" s="88"/>
      <c r="BG613" s="88"/>
      <c r="BH613" s="88"/>
      <c r="BI613" s="88"/>
      <c r="BJ613" s="88"/>
      <c r="BK613" s="88"/>
      <c r="BL613" s="88"/>
      <c r="BM613" s="88"/>
      <c r="BN613" s="88"/>
      <c r="BO613" s="88"/>
      <c r="BP613" s="88"/>
      <c r="BQ613" s="88"/>
      <c r="BR613" s="88"/>
      <c r="BS613" s="88"/>
      <c r="BT613" s="88"/>
      <c r="BU613" s="88"/>
      <c r="BV613" s="88"/>
      <c r="BW613" s="88"/>
      <c r="BX613" s="88"/>
      <c r="BY613" s="88"/>
    </row>
    <row r="614" spans="8:77" ht="15" customHeight="1" x14ac:dyDescent="0.2">
      <c r="H614" s="88"/>
      <c r="I614" s="88"/>
      <c r="J614" s="88"/>
      <c r="K614" s="88"/>
      <c r="L614" s="88"/>
      <c r="M614" s="88"/>
      <c r="N614" s="88"/>
      <c r="O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88"/>
      <c r="BA614" s="88"/>
      <c r="BB614" s="88"/>
      <c r="BC614" s="88"/>
      <c r="BD614" s="88"/>
      <c r="BE614" s="88"/>
      <c r="BF614" s="88"/>
      <c r="BG614" s="88"/>
      <c r="BH614" s="88"/>
      <c r="BI614" s="88"/>
      <c r="BJ614" s="88"/>
      <c r="BK614" s="88"/>
      <c r="BL614" s="88"/>
      <c r="BM614" s="88"/>
      <c r="BN614" s="88"/>
      <c r="BO614" s="88"/>
      <c r="BP614" s="88"/>
      <c r="BQ614" s="88"/>
      <c r="BR614" s="88"/>
      <c r="BS614" s="88"/>
      <c r="BT614" s="88"/>
      <c r="BU614" s="88"/>
      <c r="BV614" s="88"/>
      <c r="BW614" s="88"/>
      <c r="BX614" s="88"/>
      <c r="BY614" s="88"/>
    </row>
    <row r="615" spans="8:77" ht="15" customHeight="1" x14ac:dyDescent="0.2">
      <c r="H615" s="88"/>
      <c r="I615" s="88"/>
      <c r="J615" s="88"/>
      <c r="K615" s="88"/>
      <c r="L615" s="88"/>
      <c r="M615" s="88"/>
      <c r="N615" s="88"/>
      <c r="O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88"/>
      <c r="BA615" s="88"/>
      <c r="BB615" s="88"/>
      <c r="BC615" s="88"/>
      <c r="BD615" s="88"/>
      <c r="BE615" s="88"/>
      <c r="BF615" s="88"/>
      <c r="BG615" s="88"/>
      <c r="BH615" s="88"/>
      <c r="BI615" s="88"/>
      <c r="BJ615" s="88"/>
      <c r="BK615" s="88"/>
      <c r="BL615" s="88"/>
      <c r="BM615" s="88"/>
      <c r="BN615" s="88"/>
      <c r="BO615" s="88"/>
      <c r="BP615" s="88"/>
      <c r="BQ615" s="88"/>
      <c r="BR615" s="88"/>
      <c r="BS615" s="88"/>
      <c r="BT615" s="88"/>
      <c r="BU615" s="88"/>
      <c r="BV615" s="88"/>
      <c r="BW615" s="88"/>
      <c r="BX615" s="88"/>
      <c r="BY615" s="88"/>
    </row>
    <row r="616" spans="8:77" ht="15" customHeight="1" x14ac:dyDescent="0.2">
      <c r="H616" s="88"/>
      <c r="I616" s="88"/>
      <c r="J616" s="88"/>
      <c r="K616" s="88"/>
      <c r="L616" s="88"/>
      <c r="M616" s="88"/>
      <c r="N616" s="88"/>
      <c r="O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88"/>
      <c r="BA616" s="88"/>
      <c r="BB616" s="88"/>
      <c r="BC616" s="88"/>
      <c r="BD616" s="88"/>
      <c r="BE616" s="88"/>
      <c r="BF616" s="88"/>
      <c r="BG616" s="88"/>
      <c r="BH616" s="88"/>
      <c r="BI616" s="88"/>
      <c r="BJ616" s="88"/>
      <c r="BK616" s="88"/>
      <c r="BL616" s="88"/>
      <c r="BM616" s="88"/>
      <c r="BN616" s="88"/>
      <c r="BO616" s="88"/>
      <c r="BP616" s="88"/>
      <c r="BQ616" s="88"/>
      <c r="BR616" s="88"/>
      <c r="BS616" s="88"/>
      <c r="BT616" s="88"/>
      <c r="BU616" s="88"/>
      <c r="BV616" s="88"/>
      <c r="BW616" s="88"/>
      <c r="BX616" s="88"/>
      <c r="BY616" s="88"/>
    </row>
    <row r="617" spans="8:77" ht="15" customHeight="1" x14ac:dyDescent="0.2">
      <c r="H617" s="88"/>
      <c r="I617" s="88"/>
      <c r="J617" s="88"/>
      <c r="K617" s="88"/>
      <c r="L617" s="88"/>
      <c r="M617" s="88"/>
      <c r="N617" s="88"/>
      <c r="O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8"/>
      <c r="BB617" s="88"/>
      <c r="BC617" s="88"/>
      <c r="BD617" s="88"/>
      <c r="BE617" s="88"/>
      <c r="BF617" s="88"/>
      <c r="BG617" s="88"/>
      <c r="BH617" s="88"/>
      <c r="BI617" s="88"/>
      <c r="BJ617" s="88"/>
      <c r="BK617" s="88"/>
      <c r="BL617" s="88"/>
      <c r="BM617" s="88"/>
      <c r="BN617" s="88"/>
      <c r="BO617" s="88"/>
      <c r="BP617" s="88"/>
      <c r="BQ617" s="88"/>
      <c r="BR617" s="88"/>
      <c r="BS617" s="88"/>
      <c r="BT617" s="88"/>
      <c r="BU617" s="88"/>
      <c r="BV617" s="88"/>
      <c r="BW617" s="88"/>
      <c r="BX617" s="88"/>
      <c r="BY617" s="88"/>
    </row>
    <row r="618" spans="8:77" ht="15" customHeight="1" x14ac:dyDescent="0.2">
      <c r="H618" s="88"/>
      <c r="I618" s="88"/>
      <c r="J618" s="88"/>
      <c r="K618" s="88"/>
      <c r="L618" s="88"/>
      <c r="M618" s="88"/>
      <c r="N618" s="88"/>
      <c r="O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  <c r="AY618" s="88"/>
      <c r="AZ618" s="88"/>
      <c r="BA618" s="88"/>
      <c r="BB618" s="88"/>
      <c r="BC618" s="88"/>
      <c r="BD618" s="88"/>
      <c r="BE618" s="88"/>
      <c r="BF618" s="88"/>
      <c r="BG618" s="88"/>
      <c r="BH618" s="88"/>
      <c r="BI618" s="88"/>
      <c r="BJ618" s="88"/>
      <c r="BK618" s="88"/>
      <c r="BL618" s="88"/>
      <c r="BM618" s="88"/>
      <c r="BN618" s="88"/>
      <c r="BO618" s="88"/>
      <c r="BP618" s="88"/>
      <c r="BQ618" s="88"/>
      <c r="BR618" s="88"/>
      <c r="BS618" s="88"/>
      <c r="BT618" s="88"/>
      <c r="BU618" s="88"/>
      <c r="BV618" s="88"/>
      <c r="BW618" s="88"/>
      <c r="BX618" s="88"/>
      <c r="BY618" s="88"/>
    </row>
    <row r="619" spans="8:77" ht="15" customHeight="1" x14ac:dyDescent="0.2">
      <c r="H619" s="88"/>
      <c r="I619" s="88"/>
      <c r="J619" s="88"/>
      <c r="K619" s="88"/>
      <c r="L619" s="88"/>
      <c r="M619" s="88"/>
      <c r="N619" s="88"/>
      <c r="O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Y619" s="88"/>
      <c r="AZ619" s="88"/>
      <c r="BA619" s="88"/>
      <c r="BB619" s="88"/>
      <c r="BC619" s="88"/>
      <c r="BD619" s="88"/>
      <c r="BE619" s="88"/>
      <c r="BF619" s="88"/>
      <c r="BG619" s="88"/>
      <c r="BH619" s="88"/>
      <c r="BI619" s="88"/>
      <c r="BJ619" s="88"/>
      <c r="BK619" s="88"/>
      <c r="BL619" s="88"/>
      <c r="BM619" s="88"/>
      <c r="BN619" s="88"/>
      <c r="BO619" s="88"/>
      <c r="BP619" s="88"/>
      <c r="BQ619" s="88"/>
      <c r="BR619" s="88"/>
      <c r="BS619" s="88"/>
      <c r="BT619" s="88"/>
      <c r="BU619" s="88"/>
      <c r="BV619" s="88"/>
      <c r="BW619" s="88"/>
      <c r="BX619" s="88"/>
      <c r="BY619" s="88"/>
    </row>
    <row r="620" spans="8:77" ht="15" customHeight="1" x14ac:dyDescent="0.2">
      <c r="H620" s="88"/>
      <c r="I620" s="88"/>
      <c r="J620" s="88"/>
      <c r="K620" s="88"/>
      <c r="L620" s="88"/>
      <c r="M620" s="88"/>
      <c r="N620" s="88"/>
      <c r="O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  <c r="AY620" s="88"/>
      <c r="AZ620" s="88"/>
      <c r="BA620" s="88"/>
      <c r="BB620" s="88"/>
      <c r="BC620" s="88"/>
      <c r="BD620" s="88"/>
      <c r="BE620" s="88"/>
      <c r="BF620" s="88"/>
      <c r="BG620" s="88"/>
      <c r="BH620" s="88"/>
      <c r="BI620" s="88"/>
      <c r="BJ620" s="88"/>
      <c r="BK620" s="88"/>
      <c r="BL620" s="88"/>
      <c r="BM620" s="88"/>
      <c r="BN620" s="88"/>
      <c r="BO620" s="88"/>
      <c r="BP620" s="88"/>
      <c r="BQ620" s="88"/>
      <c r="BR620" s="88"/>
      <c r="BS620" s="88"/>
      <c r="BT620" s="88"/>
      <c r="BU620" s="88"/>
      <c r="BV620" s="88"/>
      <c r="BW620" s="88"/>
      <c r="BX620" s="88"/>
      <c r="BY620" s="88"/>
    </row>
    <row r="621" spans="8:77" ht="15" customHeight="1" x14ac:dyDescent="0.2">
      <c r="H621" s="88"/>
      <c r="I621" s="88"/>
      <c r="J621" s="88"/>
      <c r="K621" s="88"/>
      <c r="L621" s="88"/>
      <c r="M621" s="88"/>
      <c r="N621" s="88"/>
      <c r="O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  <c r="AY621" s="88"/>
      <c r="AZ621" s="88"/>
      <c r="BA621" s="88"/>
      <c r="BB621" s="88"/>
      <c r="BC621" s="88"/>
      <c r="BD621" s="88"/>
      <c r="BE621" s="88"/>
      <c r="BF621" s="88"/>
      <c r="BG621" s="88"/>
      <c r="BH621" s="88"/>
      <c r="BI621" s="88"/>
      <c r="BJ621" s="88"/>
      <c r="BK621" s="88"/>
      <c r="BL621" s="88"/>
      <c r="BM621" s="88"/>
      <c r="BN621" s="88"/>
      <c r="BO621" s="88"/>
      <c r="BP621" s="88"/>
      <c r="BQ621" s="88"/>
      <c r="BR621" s="88"/>
      <c r="BS621" s="88"/>
      <c r="BT621" s="88"/>
      <c r="BU621" s="88"/>
      <c r="BV621" s="88"/>
      <c r="BW621" s="88"/>
      <c r="BX621" s="88"/>
      <c r="BY621" s="88"/>
    </row>
    <row r="622" spans="8:77" ht="15" customHeight="1" x14ac:dyDescent="0.2">
      <c r="H622" s="88"/>
      <c r="I622" s="88"/>
      <c r="J622" s="88"/>
      <c r="K622" s="88"/>
      <c r="L622" s="88"/>
      <c r="M622" s="88"/>
      <c r="N622" s="88"/>
      <c r="O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88"/>
      <c r="BA622" s="88"/>
      <c r="BB622" s="88"/>
      <c r="BC622" s="88"/>
      <c r="BD622" s="88"/>
      <c r="BE622" s="88"/>
      <c r="BF622" s="88"/>
      <c r="BG622" s="88"/>
      <c r="BH622" s="88"/>
      <c r="BI622" s="88"/>
      <c r="BJ622" s="88"/>
      <c r="BK622" s="88"/>
      <c r="BL622" s="88"/>
      <c r="BM622" s="88"/>
      <c r="BN622" s="88"/>
      <c r="BO622" s="88"/>
      <c r="BP622" s="88"/>
      <c r="BQ622" s="88"/>
      <c r="BR622" s="88"/>
      <c r="BS622" s="88"/>
      <c r="BT622" s="88"/>
      <c r="BU622" s="88"/>
      <c r="BV622" s="88"/>
      <c r="BW622" s="88"/>
      <c r="BX622" s="88"/>
      <c r="BY622" s="88"/>
    </row>
    <row r="623" spans="8:77" ht="15" customHeight="1" x14ac:dyDescent="0.2">
      <c r="H623" s="88"/>
      <c r="I623" s="88"/>
      <c r="J623" s="88"/>
      <c r="K623" s="88"/>
      <c r="L623" s="88"/>
      <c r="M623" s="88"/>
      <c r="N623" s="88"/>
      <c r="O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  <c r="AY623" s="88"/>
      <c r="AZ623" s="88"/>
      <c r="BA623" s="88"/>
      <c r="BB623" s="88"/>
      <c r="BC623" s="88"/>
      <c r="BD623" s="88"/>
      <c r="BE623" s="88"/>
      <c r="BF623" s="88"/>
      <c r="BG623" s="88"/>
      <c r="BH623" s="88"/>
      <c r="BI623" s="88"/>
      <c r="BJ623" s="88"/>
      <c r="BK623" s="88"/>
      <c r="BL623" s="88"/>
      <c r="BM623" s="88"/>
      <c r="BN623" s="88"/>
      <c r="BO623" s="88"/>
      <c r="BP623" s="88"/>
      <c r="BQ623" s="88"/>
      <c r="BR623" s="88"/>
      <c r="BS623" s="88"/>
      <c r="BT623" s="88"/>
      <c r="BU623" s="88"/>
      <c r="BV623" s="88"/>
      <c r="BW623" s="88"/>
      <c r="BX623" s="88"/>
      <c r="BY623" s="88"/>
    </row>
    <row r="624" spans="8:77" ht="15" customHeight="1" x14ac:dyDescent="0.2">
      <c r="H624" s="88"/>
      <c r="I624" s="88"/>
      <c r="J624" s="88"/>
      <c r="K624" s="88"/>
      <c r="L624" s="88"/>
      <c r="M624" s="88"/>
      <c r="N624" s="88"/>
      <c r="O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8"/>
      <c r="AV624" s="88"/>
      <c r="AW624" s="88"/>
      <c r="AX624" s="88"/>
      <c r="AY624" s="88"/>
      <c r="AZ624" s="88"/>
      <c r="BA624" s="88"/>
      <c r="BB624" s="88"/>
      <c r="BC624" s="88"/>
      <c r="BD624" s="88"/>
      <c r="BE624" s="88"/>
      <c r="BF624" s="88"/>
      <c r="BG624" s="88"/>
      <c r="BH624" s="88"/>
      <c r="BI624" s="88"/>
      <c r="BJ624" s="88"/>
      <c r="BK624" s="88"/>
      <c r="BL624" s="88"/>
      <c r="BM624" s="88"/>
      <c r="BN624" s="88"/>
      <c r="BO624" s="88"/>
      <c r="BP624" s="88"/>
      <c r="BQ624" s="88"/>
      <c r="BR624" s="88"/>
      <c r="BS624" s="88"/>
      <c r="BT624" s="88"/>
      <c r="BU624" s="88"/>
      <c r="BV624" s="88"/>
      <c r="BW624" s="88"/>
      <c r="BX624" s="88"/>
      <c r="BY624" s="88"/>
    </row>
    <row r="625" spans="8:77" ht="15" customHeight="1" x14ac:dyDescent="0.2">
      <c r="H625" s="88"/>
      <c r="I625" s="88"/>
      <c r="J625" s="88"/>
      <c r="K625" s="88"/>
      <c r="L625" s="88"/>
      <c r="M625" s="88"/>
      <c r="N625" s="88"/>
      <c r="O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8"/>
      <c r="AV625" s="88"/>
      <c r="AW625" s="88"/>
      <c r="AX625" s="88"/>
      <c r="AY625" s="88"/>
      <c r="AZ625" s="88"/>
      <c r="BA625" s="88"/>
      <c r="BB625" s="88"/>
      <c r="BC625" s="88"/>
      <c r="BD625" s="88"/>
      <c r="BE625" s="88"/>
      <c r="BF625" s="88"/>
      <c r="BG625" s="88"/>
      <c r="BH625" s="88"/>
      <c r="BI625" s="88"/>
      <c r="BJ625" s="88"/>
      <c r="BK625" s="88"/>
      <c r="BL625" s="88"/>
      <c r="BM625" s="88"/>
      <c r="BN625" s="88"/>
      <c r="BO625" s="88"/>
      <c r="BP625" s="88"/>
      <c r="BQ625" s="88"/>
      <c r="BR625" s="88"/>
      <c r="BS625" s="88"/>
      <c r="BT625" s="88"/>
      <c r="BU625" s="88"/>
      <c r="BV625" s="88"/>
      <c r="BW625" s="88"/>
      <c r="BX625" s="88"/>
      <c r="BY625" s="88"/>
    </row>
    <row r="626" spans="8:77" ht="15" customHeight="1" x14ac:dyDescent="0.2">
      <c r="H626" s="88"/>
      <c r="I626" s="88"/>
      <c r="J626" s="88"/>
      <c r="K626" s="88"/>
      <c r="L626" s="88"/>
      <c r="M626" s="88"/>
      <c r="N626" s="88"/>
      <c r="O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8"/>
      <c r="AV626" s="88"/>
      <c r="AW626" s="88"/>
      <c r="AX626" s="88"/>
      <c r="AY626" s="88"/>
      <c r="AZ626" s="88"/>
      <c r="BA626" s="88"/>
      <c r="BB626" s="88"/>
      <c r="BC626" s="88"/>
      <c r="BD626" s="88"/>
      <c r="BE626" s="88"/>
      <c r="BF626" s="88"/>
      <c r="BG626" s="88"/>
      <c r="BH626" s="88"/>
      <c r="BI626" s="88"/>
      <c r="BJ626" s="88"/>
      <c r="BK626" s="88"/>
      <c r="BL626" s="88"/>
      <c r="BM626" s="88"/>
      <c r="BN626" s="88"/>
      <c r="BO626" s="88"/>
      <c r="BP626" s="88"/>
      <c r="BQ626" s="88"/>
      <c r="BR626" s="88"/>
      <c r="BS626" s="88"/>
      <c r="BT626" s="88"/>
      <c r="BU626" s="88"/>
      <c r="BV626" s="88"/>
      <c r="BW626" s="88"/>
      <c r="BX626" s="88"/>
      <c r="BY626" s="88"/>
    </row>
    <row r="627" spans="8:77" ht="15" customHeight="1" x14ac:dyDescent="0.2">
      <c r="H627" s="88"/>
      <c r="I627" s="88"/>
      <c r="J627" s="88"/>
      <c r="K627" s="88"/>
      <c r="L627" s="88"/>
      <c r="M627" s="88"/>
      <c r="N627" s="88"/>
      <c r="O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  <c r="AY627" s="88"/>
      <c r="AZ627" s="88"/>
      <c r="BA627" s="88"/>
      <c r="BB627" s="88"/>
      <c r="BC627" s="88"/>
      <c r="BD627" s="88"/>
      <c r="BE627" s="88"/>
      <c r="BF627" s="88"/>
      <c r="BG627" s="88"/>
      <c r="BH627" s="88"/>
      <c r="BI627" s="88"/>
      <c r="BJ627" s="88"/>
      <c r="BK627" s="88"/>
      <c r="BL627" s="88"/>
      <c r="BM627" s="88"/>
      <c r="BN627" s="88"/>
      <c r="BO627" s="88"/>
      <c r="BP627" s="88"/>
      <c r="BQ627" s="88"/>
      <c r="BR627" s="88"/>
      <c r="BS627" s="88"/>
      <c r="BT627" s="88"/>
      <c r="BU627" s="88"/>
      <c r="BV627" s="88"/>
      <c r="BW627" s="88"/>
      <c r="BX627" s="88"/>
      <c r="BY627" s="88"/>
    </row>
    <row r="628" spans="8:77" ht="15" customHeight="1" x14ac:dyDescent="0.2">
      <c r="H628" s="88"/>
      <c r="I628" s="88"/>
      <c r="J628" s="88"/>
      <c r="K628" s="88"/>
      <c r="L628" s="88"/>
      <c r="M628" s="88"/>
      <c r="N628" s="88"/>
      <c r="O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8"/>
      <c r="AZ628" s="88"/>
      <c r="BA628" s="88"/>
      <c r="BB628" s="88"/>
      <c r="BC628" s="88"/>
      <c r="BD628" s="88"/>
      <c r="BE628" s="88"/>
      <c r="BF628" s="88"/>
      <c r="BG628" s="88"/>
      <c r="BH628" s="88"/>
      <c r="BI628" s="88"/>
      <c r="BJ628" s="88"/>
      <c r="BK628" s="88"/>
      <c r="BL628" s="88"/>
      <c r="BM628" s="88"/>
      <c r="BN628" s="88"/>
      <c r="BO628" s="88"/>
      <c r="BP628" s="88"/>
      <c r="BQ628" s="88"/>
      <c r="BR628" s="88"/>
      <c r="BS628" s="88"/>
      <c r="BT628" s="88"/>
      <c r="BU628" s="88"/>
      <c r="BV628" s="88"/>
      <c r="BW628" s="88"/>
      <c r="BX628" s="88"/>
      <c r="BY628" s="88"/>
    </row>
    <row r="629" spans="8:77" ht="15" customHeight="1" x14ac:dyDescent="0.2">
      <c r="H629" s="88"/>
      <c r="I629" s="88"/>
      <c r="J629" s="88"/>
      <c r="K629" s="88"/>
      <c r="L629" s="88"/>
      <c r="M629" s="88"/>
      <c r="N629" s="88"/>
      <c r="O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  <c r="AY629" s="88"/>
      <c r="AZ629" s="88"/>
      <c r="BA629" s="88"/>
      <c r="BB629" s="88"/>
      <c r="BC629" s="88"/>
      <c r="BD629" s="88"/>
      <c r="BE629" s="88"/>
      <c r="BF629" s="88"/>
      <c r="BG629" s="88"/>
      <c r="BH629" s="88"/>
      <c r="BI629" s="88"/>
      <c r="BJ629" s="88"/>
      <c r="BK629" s="88"/>
      <c r="BL629" s="88"/>
      <c r="BM629" s="88"/>
      <c r="BN629" s="88"/>
      <c r="BO629" s="88"/>
      <c r="BP629" s="88"/>
      <c r="BQ629" s="88"/>
      <c r="BR629" s="88"/>
      <c r="BS629" s="88"/>
      <c r="BT629" s="88"/>
      <c r="BU629" s="88"/>
      <c r="BV629" s="88"/>
      <c r="BW629" s="88"/>
      <c r="BX629" s="88"/>
      <c r="BY629" s="88"/>
    </row>
    <row r="630" spans="8:77" ht="15" customHeight="1" x14ac:dyDescent="0.2">
      <c r="H630" s="88"/>
      <c r="I630" s="88"/>
      <c r="J630" s="88"/>
      <c r="K630" s="88"/>
      <c r="L630" s="88"/>
      <c r="M630" s="88"/>
      <c r="N630" s="88"/>
      <c r="O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  <c r="AY630" s="88"/>
      <c r="AZ630" s="88"/>
      <c r="BA630" s="88"/>
      <c r="BB630" s="88"/>
      <c r="BC630" s="88"/>
      <c r="BD630" s="88"/>
      <c r="BE630" s="88"/>
      <c r="BF630" s="88"/>
      <c r="BG630" s="88"/>
      <c r="BH630" s="88"/>
      <c r="BI630" s="88"/>
      <c r="BJ630" s="88"/>
      <c r="BK630" s="88"/>
      <c r="BL630" s="88"/>
      <c r="BM630" s="88"/>
      <c r="BN630" s="88"/>
      <c r="BO630" s="88"/>
      <c r="BP630" s="88"/>
      <c r="BQ630" s="88"/>
      <c r="BR630" s="88"/>
      <c r="BS630" s="88"/>
      <c r="BT630" s="88"/>
      <c r="BU630" s="88"/>
      <c r="BV630" s="88"/>
      <c r="BW630" s="88"/>
      <c r="BX630" s="88"/>
      <c r="BY630" s="88"/>
    </row>
    <row r="631" spans="8:77" ht="15" customHeight="1" x14ac:dyDescent="0.2">
      <c r="H631" s="88"/>
      <c r="I631" s="88"/>
      <c r="J631" s="88"/>
      <c r="K631" s="88"/>
      <c r="L631" s="88"/>
      <c r="M631" s="88"/>
      <c r="N631" s="88"/>
      <c r="O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8"/>
      <c r="AV631" s="88"/>
      <c r="AW631" s="88"/>
      <c r="AX631" s="88"/>
      <c r="AY631" s="88"/>
      <c r="AZ631" s="88"/>
      <c r="BA631" s="88"/>
      <c r="BB631" s="88"/>
      <c r="BC631" s="88"/>
      <c r="BD631" s="88"/>
      <c r="BE631" s="88"/>
      <c r="BF631" s="88"/>
      <c r="BG631" s="88"/>
      <c r="BH631" s="88"/>
      <c r="BI631" s="88"/>
      <c r="BJ631" s="88"/>
      <c r="BK631" s="88"/>
      <c r="BL631" s="88"/>
      <c r="BM631" s="88"/>
      <c r="BN631" s="88"/>
      <c r="BO631" s="88"/>
      <c r="BP631" s="88"/>
      <c r="BQ631" s="88"/>
      <c r="BR631" s="88"/>
      <c r="BS631" s="88"/>
      <c r="BT631" s="88"/>
      <c r="BU631" s="88"/>
      <c r="BV631" s="88"/>
      <c r="BW631" s="88"/>
      <c r="BX631" s="88"/>
      <c r="BY631" s="88"/>
    </row>
    <row r="632" spans="8:77" ht="15" customHeight="1" x14ac:dyDescent="0.2">
      <c r="H632" s="88"/>
      <c r="I632" s="88"/>
      <c r="J632" s="88"/>
      <c r="K632" s="88"/>
      <c r="L632" s="88"/>
      <c r="M632" s="88"/>
      <c r="N632" s="88"/>
      <c r="O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  <c r="AY632" s="88"/>
      <c r="AZ632" s="88"/>
      <c r="BA632" s="88"/>
      <c r="BB632" s="88"/>
      <c r="BC632" s="88"/>
      <c r="BD632" s="88"/>
      <c r="BE632" s="88"/>
      <c r="BF632" s="88"/>
      <c r="BG632" s="88"/>
      <c r="BH632" s="88"/>
      <c r="BI632" s="88"/>
      <c r="BJ632" s="88"/>
      <c r="BK632" s="88"/>
      <c r="BL632" s="88"/>
      <c r="BM632" s="88"/>
      <c r="BN632" s="88"/>
      <c r="BO632" s="88"/>
      <c r="BP632" s="88"/>
      <c r="BQ632" s="88"/>
      <c r="BR632" s="88"/>
      <c r="BS632" s="88"/>
      <c r="BT632" s="88"/>
      <c r="BU632" s="88"/>
      <c r="BV632" s="88"/>
      <c r="BW632" s="88"/>
      <c r="BX632" s="88"/>
      <c r="BY632" s="88"/>
    </row>
    <row r="633" spans="8:77" ht="15" customHeight="1" x14ac:dyDescent="0.2">
      <c r="H633" s="88"/>
      <c r="I633" s="88"/>
      <c r="J633" s="88"/>
      <c r="K633" s="88"/>
      <c r="L633" s="88"/>
      <c r="M633" s="88"/>
      <c r="N633" s="88"/>
      <c r="O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  <c r="AY633" s="88"/>
      <c r="AZ633" s="88"/>
      <c r="BA633" s="88"/>
      <c r="BB633" s="88"/>
      <c r="BC633" s="88"/>
      <c r="BD633" s="88"/>
      <c r="BE633" s="88"/>
      <c r="BF633" s="88"/>
      <c r="BG633" s="88"/>
      <c r="BH633" s="88"/>
      <c r="BI633" s="88"/>
      <c r="BJ633" s="88"/>
      <c r="BK633" s="88"/>
      <c r="BL633" s="88"/>
      <c r="BM633" s="88"/>
      <c r="BN633" s="88"/>
      <c r="BO633" s="88"/>
      <c r="BP633" s="88"/>
      <c r="BQ633" s="88"/>
      <c r="BR633" s="88"/>
      <c r="BS633" s="88"/>
      <c r="BT633" s="88"/>
      <c r="BU633" s="88"/>
      <c r="BV633" s="88"/>
      <c r="BW633" s="88"/>
      <c r="BX633" s="88"/>
      <c r="BY633" s="88"/>
    </row>
    <row r="634" spans="8:77" ht="15" customHeight="1" x14ac:dyDescent="0.2">
      <c r="H634" s="88"/>
      <c r="I634" s="88"/>
      <c r="J634" s="88"/>
      <c r="K634" s="88"/>
      <c r="L634" s="88"/>
      <c r="M634" s="88"/>
      <c r="N634" s="88"/>
      <c r="O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  <c r="AY634" s="88"/>
      <c r="AZ634" s="88"/>
      <c r="BA634" s="88"/>
      <c r="BB634" s="88"/>
      <c r="BC634" s="88"/>
      <c r="BD634" s="88"/>
      <c r="BE634" s="88"/>
      <c r="BF634" s="88"/>
      <c r="BG634" s="88"/>
      <c r="BH634" s="88"/>
      <c r="BI634" s="88"/>
      <c r="BJ634" s="88"/>
      <c r="BK634" s="88"/>
      <c r="BL634" s="88"/>
      <c r="BM634" s="88"/>
      <c r="BN634" s="88"/>
      <c r="BO634" s="88"/>
      <c r="BP634" s="88"/>
      <c r="BQ634" s="88"/>
      <c r="BR634" s="88"/>
      <c r="BS634" s="88"/>
      <c r="BT634" s="88"/>
      <c r="BU634" s="88"/>
      <c r="BV634" s="88"/>
      <c r="BW634" s="88"/>
      <c r="BX634" s="88"/>
      <c r="BY634" s="88"/>
    </row>
    <row r="635" spans="8:77" ht="15" customHeight="1" x14ac:dyDescent="0.2">
      <c r="H635" s="88"/>
      <c r="I635" s="88"/>
      <c r="J635" s="88"/>
      <c r="K635" s="88"/>
      <c r="L635" s="88"/>
      <c r="M635" s="88"/>
      <c r="N635" s="88"/>
      <c r="O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  <c r="AY635" s="88"/>
      <c r="AZ635" s="88"/>
      <c r="BA635" s="88"/>
      <c r="BB635" s="88"/>
      <c r="BC635" s="88"/>
      <c r="BD635" s="88"/>
      <c r="BE635" s="88"/>
      <c r="BF635" s="88"/>
      <c r="BG635" s="88"/>
      <c r="BH635" s="88"/>
      <c r="BI635" s="88"/>
      <c r="BJ635" s="88"/>
      <c r="BK635" s="88"/>
      <c r="BL635" s="88"/>
      <c r="BM635" s="88"/>
      <c r="BN635" s="88"/>
      <c r="BO635" s="88"/>
      <c r="BP635" s="88"/>
      <c r="BQ635" s="88"/>
      <c r="BR635" s="88"/>
      <c r="BS635" s="88"/>
      <c r="BT635" s="88"/>
      <c r="BU635" s="88"/>
      <c r="BV635" s="88"/>
      <c r="BW635" s="88"/>
      <c r="BX635" s="88"/>
      <c r="BY635" s="88"/>
    </row>
    <row r="636" spans="8:77" ht="15" customHeight="1" x14ac:dyDescent="0.2">
      <c r="H636" s="88"/>
      <c r="I636" s="88"/>
      <c r="J636" s="88"/>
      <c r="K636" s="88"/>
      <c r="L636" s="88"/>
      <c r="M636" s="88"/>
      <c r="N636" s="88"/>
      <c r="O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8"/>
      <c r="AV636" s="88"/>
      <c r="AW636" s="88"/>
      <c r="AX636" s="88"/>
      <c r="AY636" s="88"/>
      <c r="AZ636" s="88"/>
      <c r="BA636" s="88"/>
      <c r="BB636" s="88"/>
      <c r="BC636" s="88"/>
      <c r="BD636" s="88"/>
      <c r="BE636" s="88"/>
      <c r="BF636" s="88"/>
      <c r="BG636" s="88"/>
      <c r="BH636" s="88"/>
      <c r="BI636" s="88"/>
      <c r="BJ636" s="88"/>
      <c r="BK636" s="88"/>
      <c r="BL636" s="88"/>
      <c r="BM636" s="88"/>
      <c r="BN636" s="88"/>
      <c r="BO636" s="88"/>
      <c r="BP636" s="88"/>
      <c r="BQ636" s="88"/>
      <c r="BR636" s="88"/>
      <c r="BS636" s="88"/>
      <c r="BT636" s="88"/>
      <c r="BU636" s="88"/>
      <c r="BV636" s="88"/>
      <c r="BW636" s="88"/>
      <c r="BX636" s="88"/>
      <c r="BY636" s="88"/>
    </row>
    <row r="637" spans="8:77" ht="15" customHeight="1" x14ac:dyDescent="0.2">
      <c r="H637" s="88"/>
      <c r="I637" s="88"/>
      <c r="J637" s="88"/>
      <c r="K637" s="88"/>
      <c r="L637" s="88"/>
      <c r="M637" s="88"/>
      <c r="N637" s="88"/>
      <c r="O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8"/>
      <c r="AV637" s="88"/>
      <c r="AW637" s="88"/>
      <c r="AX637" s="88"/>
      <c r="AY637" s="88"/>
      <c r="AZ637" s="88"/>
      <c r="BA637" s="88"/>
      <c r="BB637" s="88"/>
      <c r="BC637" s="88"/>
      <c r="BD637" s="88"/>
      <c r="BE637" s="88"/>
      <c r="BF637" s="88"/>
      <c r="BG637" s="88"/>
      <c r="BH637" s="88"/>
      <c r="BI637" s="88"/>
      <c r="BJ637" s="88"/>
      <c r="BK637" s="88"/>
      <c r="BL637" s="88"/>
      <c r="BM637" s="88"/>
      <c r="BN637" s="88"/>
      <c r="BO637" s="88"/>
      <c r="BP637" s="88"/>
      <c r="BQ637" s="88"/>
      <c r="BR637" s="88"/>
      <c r="BS637" s="88"/>
      <c r="BT637" s="88"/>
      <c r="BU637" s="88"/>
      <c r="BV637" s="88"/>
      <c r="BW637" s="88"/>
      <c r="BX637" s="88"/>
      <c r="BY637" s="88"/>
    </row>
    <row r="638" spans="8:77" ht="15" customHeight="1" x14ac:dyDescent="0.2">
      <c r="H638" s="88"/>
      <c r="I638" s="88"/>
      <c r="J638" s="88"/>
      <c r="K638" s="88"/>
      <c r="L638" s="88"/>
      <c r="M638" s="88"/>
      <c r="N638" s="88"/>
      <c r="O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  <c r="AY638" s="88"/>
      <c r="AZ638" s="88"/>
      <c r="BA638" s="88"/>
      <c r="BB638" s="88"/>
      <c r="BC638" s="88"/>
      <c r="BD638" s="88"/>
      <c r="BE638" s="88"/>
      <c r="BF638" s="88"/>
      <c r="BG638" s="88"/>
      <c r="BH638" s="88"/>
      <c r="BI638" s="88"/>
      <c r="BJ638" s="88"/>
      <c r="BK638" s="88"/>
      <c r="BL638" s="88"/>
      <c r="BM638" s="88"/>
      <c r="BN638" s="88"/>
      <c r="BO638" s="88"/>
      <c r="BP638" s="88"/>
      <c r="BQ638" s="88"/>
      <c r="BR638" s="88"/>
      <c r="BS638" s="88"/>
      <c r="BT638" s="88"/>
      <c r="BU638" s="88"/>
      <c r="BV638" s="88"/>
      <c r="BW638" s="88"/>
      <c r="BX638" s="88"/>
      <c r="BY638" s="88"/>
    </row>
    <row r="639" spans="8:77" ht="15" customHeight="1" x14ac:dyDescent="0.2">
      <c r="H639" s="88"/>
      <c r="I639" s="88"/>
      <c r="J639" s="88"/>
      <c r="K639" s="88"/>
      <c r="L639" s="88"/>
      <c r="M639" s="88"/>
      <c r="N639" s="88"/>
      <c r="O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8"/>
      <c r="AV639" s="88"/>
      <c r="AW639" s="88"/>
      <c r="AX639" s="88"/>
      <c r="AY639" s="88"/>
      <c r="AZ639" s="88"/>
      <c r="BA639" s="88"/>
      <c r="BB639" s="88"/>
      <c r="BC639" s="88"/>
      <c r="BD639" s="88"/>
      <c r="BE639" s="88"/>
      <c r="BF639" s="88"/>
      <c r="BG639" s="88"/>
      <c r="BH639" s="88"/>
      <c r="BI639" s="88"/>
      <c r="BJ639" s="88"/>
      <c r="BK639" s="88"/>
      <c r="BL639" s="88"/>
      <c r="BM639" s="88"/>
      <c r="BN639" s="88"/>
      <c r="BO639" s="88"/>
      <c r="BP639" s="88"/>
      <c r="BQ639" s="88"/>
      <c r="BR639" s="88"/>
      <c r="BS639" s="88"/>
      <c r="BT639" s="88"/>
      <c r="BU639" s="88"/>
      <c r="BV639" s="88"/>
      <c r="BW639" s="88"/>
      <c r="BX639" s="88"/>
      <c r="BY639" s="88"/>
    </row>
    <row r="640" spans="8:77" ht="15" customHeight="1" x14ac:dyDescent="0.2">
      <c r="H640" s="88"/>
      <c r="I640" s="88"/>
      <c r="J640" s="88"/>
      <c r="K640" s="88"/>
      <c r="L640" s="88"/>
      <c r="M640" s="88"/>
      <c r="N640" s="88"/>
      <c r="O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8"/>
      <c r="AV640" s="88"/>
      <c r="AW640" s="88"/>
      <c r="AX640" s="88"/>
      <c r="AY640" s="88"/>
      <c r="AZ640" s="88"/>
      <c r="BA640" s="88"/>
      <c r="BB640" s="88"/>
      <c r="BC640" s="88"/>
      <c r="BD640" s="88"/>
      <c r="BE640" s="88"/>
      <c r="BF640" s="88"/>
      <c r="BG640" s="88"/>
      <c r="BH640" s="88"/>
      <c r="BI640" s="88"/>
      <c r="BJ640" s="88"/>
      <c r="BK640" s="88"/>
      <c r="BL640" s="88"/>
      <c r="BM640" s="88"/>
      <c r="BN640" s="88"/>
      <c r="BO640" s="88"/>
      <c r="BP640" s="88"/>
      <c r="BQ640" s="88"/>
      <c r="BR640" s="88"/>
      <c r="BS640" s="88"/>
      <c r="BT640" s="88"/>
      <c r="BU640" s="88"/>
      <c r="BV640" s="88"/>
      <c r="BW640" s="88"/>
      <c r="BX640" s="88"/>
      <c r="BY640" s="88"/>
    </row>
    <row r="641" spans="8:77" ht="15" customHeight="1" x14ac:dyDescent="0.2">
      <c r="H641" s="88"/>
      <c r="I641" s="88"/>
      <c r="J641" s="88"/>
      <c r="K641" s="88"/>
      <c r="L641" s="88"/>
      <c r="M641" s="88"/>
      <c r="N641" s="88"/>
      <c r="O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8"/>
      <c r="AX641" s="88"/>
      <c r="AY641" s="88"/>
      <c r="AZ641" s="88"/>
      <c r="BA641" s="88"/>
      <c r="BB641" s="88"/>
      <c r="BC641" s="88"/>
      <c r="BD641" s="88"/>
      <c r="BE641" s="88"/>
      <c r="BF641" s="88"/>
      <c r="BG641" s="88"/>
      <c r="BH641" s="88"/>
      <c r="BI641" s="88"/>
      <c r="BJ641" s="88"/>
      <c r="BK641" s="88"/>
      <c r="BL641" s="88"/>
      <c r="BM641" s="88"/>
      <c r="BN641" s="88"/>
      <c r="BO641" s="88"/>
      <c r="BP641" s="88"/>
      <c r="BQ641" s="88"/>
      <c r="BR641" s="88"/>
      <c r="BS641" s="88"/>
      <c r="BT641" s="88"/>
      <c r="BU641" s="88"/>
      <c r="BV641" s="88"/>
      <c r="BW641" s="88"/>
      <c r="BX641" s="88"/>
      <c r="BY641" s="88"/>
    </row>
    <row r="642" spans="8:77" ht="15" customHeight="1" x14ac:dyDescent="0.2">
      <c r="H642" s="88"/>
      <c r="I642" s="88"/>
      <c r="J642" s="88"/>
      <c r="K642" s="88"/>
      <c r="L642" s="88"/>
      <c r="M642" s="88"/>
      <c r="N642" s="88"/>
      <c r="O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  <c r="AY642" s="88"/>
      <c r="AZ642" s="88"/>
      <c r="BA642" s="88"/>
      <c r="BB642" s="88"/>
      <c r="BC642" s="88"/>
      <c r="BD642" s="88"/>
      <c r="BE642" s="88"/>
      <c r="BF642" s="88"/>
      <c r="BG642" s="88"/>
      <c r="BH642" s="88"/>
      <c r="BI642" s="88"/>
      <c r="BJ642" s="88"/>
      <c r="BK642" s="88"/>
      <c r="BL642" s="88"/>
      <c r="BM642" s="88"/>
      <c r="BN642" s="88"/>
      <c r="BO642" s="88"/>
      <c r="BP642" s="88"/>
      <c r="BQ642" s="88"/>
      <c r="BR642" s="88"/>
      <c r="BS642" s="88"/>
      <c r="BT642" s="88"/>
      <c r="BU642" s="88"/>
      <c r="BV642" s="88"/>
      <c r="BW642" s="88"/>
      <c r="BX642" s="88"/>
      <c r="BY642" s="88"/>
    </row>
    <row r="643" spans="8:77" ht="15" customHeight="1" x14ac:dyDescent="0.2">
      <c r="H643" s="88"/>
      <c r="I643" s="88"/>
      <c r="J643" s="88"/>
      <c r="K643" s="88"/>
      <c r="L643" s="88"/>
      <c r="M643" s="88"/>
      <c r="N643" s="88"/>
      <c r="O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8"/>
      <c r="AV643" s="88"/>
      <c r="AW643" s="88"/>
      <c r="AX643" s="88"/>
      <c r="AY643" s="88"/>
      <c r="AZ643" s="88"/>
      <c r="BA643" s="88"/>
      <c r="BB643" s="88"/>
      <c r="BC643" s="88"/>
      <c r="BD643" s="88"/>
      <c r="BE643" s="88"/>
      <c r="BF643" s="88"/>
      <c r="BG643" s="88"/>
      <c r="BH643" s="88"/>
      <c r="BI643" s="88"/>
      <c r="BJ643" s="88"/>
      <c r="BK643" s="88"/>
      <c r="BL643" s="88"/>
      <c r="BM643" s="88"/>
      <c r="BN643" s="88"/>
      <c r="BO643" s="88"/>
      <c r="BP643" s="88"/>
      <c r="BQ643" s="88"/>
      <c r="BR643" s="88"/>
      <c r="BS643" s="88"/>
      <c r="BT643" s="88"/>
      <c r="BU643" s="88"/>
      <c r="BV643" s="88"/>
      <c r="BW643" s="88"/>
      <c r="BX643" s="88"/>
      <c r="BY643" s="88"/>
    </row>
    <row r="644" spans="8:77" ht="15" customHeight="1" x14ac:dyDescent="0.2">
      <c r="H644" s="88"/>
      <c r="I644" s="88"/>
      <c r="J644" s="88"/>
      <c r="K644" s="88"/>
      <c r="L644" s="88"/>
      <c r="M644" s="88"/>
      <c r="N644" s="88"/>
      <c r="O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  <c r="AY644" s="88"/>
      <c r="AZ644" s="88"/>
      <c r="BA644" s="88"/>
      <c r="BB644" s="88"/>
      <c r="BC644" s="88"/>
      <c r="BD644" s="88"/>
      <c r="BE644" s="88"/>
      <c r="BF644" s="88"/>
      <c r="BG644" s="88"/>
      <c r="BH644" s="88"/>
      <c r="BI644" s="88"/>
      <c r="BJ644" s="88"/>
      <c r="BK644" s="88"/>
      <c r="BL644" s="88"/>
      <c r="BM644" s="88"/>
      <c r="BN644" s="88"/>
      <c r="BO644" s="88"/>
      <c r="BP644" s="88"/>
      <c r="BQ644" s="88"/>
      <c r="BR644" s="88"/>
      <c r="BS644" s="88"/>
      <c r="BT644" s="88"/>
      <c r="BU644" s="88"/>
      <c r="BV644" s="88"/>
      <c r="BW644" s="88"/>
      <c r="BX644" s="88"/>
      <c r="BY644" s="88"/>
    </row>
    <row r="645" spans="8:77" ht="15" customHeight="1" x14ac:dyDescent="0.2">
      <c r="H645" s="88"/>
      <c r="I645" s="88"/>
      <c r="J645" s="88"/>
      <c r="K645" s="88"/>
      <c r="L645" s="88"/>
      <c r="M645" s="88"/>
      <c r="N645" s="88"/>
      <c r="O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88"/>
      <c r="BA645" s="88"/>
      <c r="BB645" s="88"/>
      <c r="BC645" s="88"/>
      <c r="BD645" s="88"/>
      <c r="BE645" s="88"/>
      <c r="BF645" s="88"/>
      <c r="BG645" s="88"/>
      <c r="BH645" s="88"/>
      <c r="BI645" s="88"/>
      <c r="BJ645" s="88"/>
      <c r="BK645" s="88"/>
      <c r="BL645" s="88"/>
      <c r="BM645" s="88"/>
      <c r="BN645" s="88"/>
      <c r="BO645" s="88"/>
      <c r="BP645" s="88"/>
      <c r="BQ645" s="88"/>
      <c r="BR645" s="88"/>
      <c r="BS645" s="88"/>
      <c r="BT645" s="88"/>
      <c r="BU645" s="88"/>
      <c r="BV645" s="88"/>
      <c r="BW645" s="88"/>
      <c r="BX645" s="88"/>
      <c r="BY645" s="88"/>
    </row>
    <row r="646" spans="8:77" ht="15" customHeight="1" x14ac:dyDescent="0.2">
      <c r="H646" s="88"/>
      <c r="I646" s="88"/>
      <c r="J646" s="88"/>
      <c r="K646" s="88"/>
      <c r="L646" s="88"/>
      <c r="M646" s="88"/>
      <c r="N646" s="88"/>
      <c r="O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  <c r="AY646" s="88"/>
      <c r="AZ646" s="88"/>
      <c r="BA646" s="88"/>
      <c r="BB646" s="88"/>
      <c r="BC646" s="88"/>
      <c r="BD646" s="88"/>
      <c r="BE646" s="88"/>
      <c r="BF646" s="88"/>
      <c r="BG646" s="88"/>
      <c r="BH646" s="88"/>
      <c r="BI646" s="88"/>
      <c r="BJ646" s="88"/>
      <c r="BK646" s="88"/>
      <c r="BL646" s="88"/>
      <c r="BM646" s="88"/>
      <c r="BN646" s="88"/>
      <c r="BO646" s="88"/>
      <c r="BP646" s="88"/>
      <c r="BQ646" s="88"/>
      <c r="BR646" s="88"/>
      <c r="BS646" s="88"/>
      <c r="BT646" s="88"/>
      <c r="BU646" s="88"/>
      <c r="BV646" s="88"/>
      <c r="BW646" s="88"/>
      <c r="BX646" s="88"/>
      <c r="BY646" s="88"/>
    </row>
    <row r="647" spans="8:77" ht="15" customHeight="1" x14ac:dyDescent="0.2">
      <c r="H647" s="88"/>
      <c r="I647" s="88"/>
      <c r="J647" s="88"/>
      <c r="K647" s="88"/>
      <c r="L647" s="88"/>
      <c r="M647" s="88"/>
      <c r="N647" s="88"/>
      <c r="O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  <c r="AW647" s="88"/>
      <c r="AX647" s="88"/>
      <c r="AY647" s="88"/>
      <c r="AZ647" s="88"/>
      <c r="BA647" s="88"/>
      <c r="BB647" s="88"/>
      <c r="BC647" s="88"/>
      <c r="BD647" s="88"/>
      <c r="BE647" s="88"/>
      <c r="BF647" s="88"/>
      <c r="BG647" s="88"/>
      <c r="BH647" s="88"/>
      <c r="BI647" s="88"/>
      <c r="BJ647" s="88"/>
      <c r="BK647" s="88"/>
      <c r="BL647" s="88"/>
      <c r="BM647" s="88"/>
      <c r="BN647" s="88"/>
      <c r="BO647" s="88"/>
      <c r="BP647" s="88"/>
      <c r="BQ647" s="88"/>
      <c r="BR647" s="88"/>
      <c r="BS647" s="88"/>
      <c r="BT647" s="88"/>
      <c r="BU647" s="88"/>
      <c r="BV647" s="88"/>
      <c r="BW647" s="88"/>
      <c r="BX647" s="88"/>
      <c r="BY647" s="88"/>
    </row>
    <row r="648" spans="8:77" ht="15" customHeight="1" x14ac:dyDescent="0.2">
      <c r="H648" s="88"/>
      <c r="I648" s="88"/>
      <c r="J648" s="88"/>
      <c r="K648" s="88"/>
      <c r="L648" s="88"/>
      <c r="M648" s="88"/>
      <c r="N648" s="88"/>
      <c r="O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  <c r="AY648" s="88"/>
      <c r="AZ648" s="88"/>
      <c r="BA648" s="88"/>
      <c r="BB648" s="88"/>
      <c r="BC648" s="88"/>
      <c r="BD648" s="88"/>
      <c r="BE648" s="88"/>
      <c r="BF648" s="88"/>
      <c r="BG648" s="88"/>
      <c r="BH648" s="88"/>
      <c r="BI648" s="88"/>
      <c r="BJ648" s="88"/>
      <c r="BK648" s="88"/>
      <c r="BL648" s="88"/>
      <c r="BM648" s="88"/>
      <c r="BN648" s="88"/>
      <c r="BO648" s="88"/>
      <c r="BP648" s="88"/>
      <c r="BQ648" s="88"/>
      <c r="BR648" s="88"/>
      <c r="BS648" s="88"/>
      <c r="BT648" s="88"/>
      <c r="BU648" s="88"/>
      <c r="BV648" s="88"/>
      <c r="BW648" s="88"/>
      <c r="BX648" s="88"/>
      <c r="BY648" s="88"/>
    </row>
    <row r="649" spans="8:77" ht="15" customHeight="1" x14ac:dyDescent="0.2">
      <c r="H649" s="88"/>
      <c r="I649" s="88"/>
      <c r="J649" s="88"/>
      <c r="K649" s="88"/>
      <c r="L649" s="88"/>
      <c r="M649" s="88"/>
      <c r="N649" s="88"/>
      <c r="O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88"/>
      <c r="BA649" s="88"/>
      <c r="BB649" s="88"/>
      <c r="BC649" s="88"/>
      <c r="BD649" s="88"/>
      <c r="BE649" s="88"/>
      <c r="BF649" s="88"/>
      <c r="BG649" s="88"/>
      <c r="BH649" s="88"/>
      <c r="BI649" s="88"/>
      <c r="BJ649" s="88"/>
      <c r="BK649" s="88"/>
      <c r="BL649" s="88"/>
      <c r="BM649" s="88"/>
      <c r="BN649" s="88"/>
      <c r="BO649" s="88"/>
      <c r="BP649" s="88"/>
      <c r="BQ649" s="88"/>
      <c r="BR649" s="88"/>
      <c r="BS649" s="88"/>
      <c r="BT649" s="88"/>
      <c r="BU649" s="88"/>
      <c r="BV649" s="88"/>
      <c r="BW649" s="88"/>
      <c r="BX649" s="88"/>
      <c r="BY649" s="88"/>
    </row>
    <row r="650" spans="8:77" ht="15" customHeight="1" x14ac:dyDescent="0.2">
      <c r="H650" s="88"/>
      <c r="I650" s="88"/>
      <c r="J650" s="88"/>
      <c r="K650" s="88"/>
      <c r="L650" s="88"/>
      <c r="M650" s="88"/>
      <c r="N650" s="88"/>
      <c r="O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88"/>
      <c r="BA650" s="88"/>
      <c r="BB650" s="88"/>
      <c r="BC650" s="88"/>
      <c r="BD650" s="88"/>
      <c r="BE650" s="88"/>
      <c r="BF650" s="88"/>
      <c r="BG650" s="88"/>
      <c r="BH650" s="88"/>
      <c r="BI650" s="88"/>
      <c r="BJ650" s="88"/>
      <c r="BK650" s="88"/>
      <c r="BL650" s="88"/>
      <c r="BM650" s="88"/>
      <c r="BN650" s="88"/>
      <c r="BO650" s="88"/>
      <c r="BP650" s="88"/>
      <c r="BQ650" s="88"/>
      <c r="BR650" s="88"/>
      <c r="BS650" s="88"/>
      <c r="BT650" s="88"/>
      <c r="BU650" s="88"/>
      <c r="BV650" s="88"/>
      <c r="BW650" s="88"/>
      <c r="BX650" s="88"/>
      <c r="BY650" s="88"/>
    </row>
    <row r="651" spans="8:77" ht="15" customHeight="1" x14ac:dyDescent="0.2">
      <c r="H651" s="88"/>
      <c r="I651" s="88"/>
      <c r="J651" s="88"/>
      <c r="K651" s="88"/>
      <c r="L651" s="88"/>
      <c r="M651" s="88"/>
      <c r="N651" s="88"/>
      <c r="O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88"/>
      <c r="BA651" s="88"/>
      <c r="BB651" s="88"/>
      <c r="BC651" s="88"/>
      <c r="BD651" s="88"/>
      <c r="BE651" s="88"/>
      <c r="BF651" s="88"/>
      <c r="BG651" s="88"/>
      <c r="BH651" s="88"/>
      <c r="BI651" s="88"/>
      <c r="BJ651" s="88"/>
      <c r="BK651" s="88"/>
      <c r="BL651" s="88"/>
      <c r="BM651" s="88"/>
      <c r="BN651" s="88"/>
      <c r="BO651" s="88"/>
      <c r="BP651" s="88"/>
      <c r="BQ651" s="88"/>
      <c r="BR651" s="88"/>
      <c r="BS651" s="88"/>
      <c r="BT651" s="88"/>
      <c r="BU651" s="88"/>
      <c r="BV651" s="88"/>
      <c r="BW651" s="88"/>
      <c r="BX651" s="88"/>
      <c r="BY651" s="88"/>
    </row>
    <row r="652" spans="8:77" ht="15" customHeight="1" x14ac:dyDescent="0.2">
      <c r="H652" s="88"/>
      <c r="I652" s="88"/>
      <c r="J652" s="88"/>
      <c r="K652" s="88"/>
      <c r="L652" s="88"/>
      <c r="M652" s="88"/>
      <c r="N652" s="88"/>
      <c r="O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88"/>
      <c r="BA652" s="88"/>
      <c r="BB652" s="88"/>
      <c r="BC652" s="88"/>
      <c r="BD652" s="88"/>
      <c r="BE652" s="88"/>
      <c r="BF652" s="88"/>
      <c r="BG652" s="88"/>
      <c r="BH652" s="88"/>
      <c r="BI652" s="88"/>
      <c r="BJ652" s="88"/>
      <c r="BK652" s="88"/>
      <c r="BL652" s="88"/>
      <c r="BM652" s="88"/>
      <c r="BN652" s="88"/>
      <c r="BO652" s="88"/>
      <c r="BP652" s="88"/>
      <c r="BQ652" s="88"/>
      <c r="BR652" s="88"/>
      <c r="BS652" s="88"/>
      <c r="BT652" s="88"/>
      <c r="BU652" s="88"/>
      <c r="BV652" s="88"/>
      <c r="BW652" s="88"/>
      <c r="BX652" s="88"/>
      <c r="BY652" s="88"/>
    </row>
    <row r="653" spans="8:77" ht="15" customHeight="1" x14ac:dyDescent="0.2">
      <c r="H653" s="88"/>
      <c r="I653" s="88"/>
      <c r="J653" s="88"/>
      <c r="K653" s="88"/>
      <c r="L653" s="88"/>
      <c r="M653" s="88"/>
      <c r="N653" s="88"/>
      <c r="O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88"/>
      <c r="BA653" s="88"/>
      <c r="BB653" s="88"/>
      <c r="BC653" s="88"/>
      <c r="BD653" s="88"/>
      <c r="BE653" s="88"/>
      <c r="BF653" s="88"/>
      <c r="BG653" s="88"/>
      <c r="BH653" s="88"/>
      <c r="BI653" s="88"/>
      <c r="BJ653" s="88"/>
      <c r="BK653" s="88"/>
      <c r="BL653" s="88"/>
      <c r="BM653" s="88"/>
      <c r="BN653" s="88"/>
      <c r="BO653" s="88"/>
      <c r="BP653" s="88"/>
      <c r="BQ653" s="88"/>
      <c r="BR653" s="88"/>
      <c r="BS653" s="88"/>
      <c r="BT653" s="88"/>
      <c r="BU653" s="88"/>
      <c r="BV653" s="88"/>
      <c r="BW653" s="88"/>
      <c r="BX653" s="88"/>
      <c r="BY653" s="88"/>
    </row>
    <row r="654" spans="8:77" ht="15" customHeight="1" x14ac:dyDescent="0.2">
      <c r="H654" s="88"/>
      <c r="I654" s="88"/>
      <c r="J654" s="88"/>
      <c r="K654" s="88"/>
      <c r="L654" s="88"/>
      <c r="M654" s="88"/>
      <c r="N654" s="88"/>
      <c r="O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  <c r="AY654" s="88"/>
      <c r="AZ654" s="88"/>
      <c r="BA654" s="88"/>
      <c r="BB654" s="88"/>
      <c r="BC654" s="88"/>
      <c r="BD654" s="88"/>
      <c r="BE654" s="88"/>
      <c r="BF654" s="88"/>
      <c r="BG654" s="88"/>
      <c r="BH654" s="88"/>
      <c r="BI654" s="88"/>
      <c r="BJ654" s="88"/>
      <c r="BK654" s="88"/>
      <c r="BL654" s="88"/>
      <c r="BM654" s="88"/>
      <c r="BN654" s="88"/>
      <c r="BO654" s="88"/>
      <c r="BP654" s="88"/>
      <c r="BQ654" s="88"/>
      <c r="BR654" s="88"/>
      <c r="BS654" s="88"/>
      <c r="BT654" s="88"/>
      <c r="BU654" s="88"/>
      <c r="BV654" s="88"/>
      <c r="BW654" s="88"/>
      <c r="BX654" s="88"/>
      <c r="BY654" s="88"/>
    </row>
    <row r="655" spans="8:77" ht="15" customHeight="1" x14ac:dyDescent="0.2">
      <c r="H655" s="88"/>
      <c r="I655" s="88"/>
      <c r="J655" s="88"/>
      <c r="K655" s="88"/>
      <c r="L655" s="88"/>
      <c r="M655" s="88"/>
      <c r="N655" s="88"/>
      <c r="O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88"/>
      <c r="BA655" s="88"/>
      <c r="BB655" s="88"/>
      <c r="BC655" s="88"/>
      <c r="BD655" s="88"/>
      <c r="BE655" s="88"/>
      <c r="BF655" s="88"/>
      <c r="BG655" s="88"/>
      <c r="BH655" s="88"/>
      <c r="BI655" s="88"/>
      <c r="BJ655" s="88"/>
      <c r="BK655" s="88"/>
      <c r="BL655" s="88"/>
      <c r="BM655" s="88"/>
      <c r="BN655" s="88"/>
      <c r="BO655" s="88"/>
      <c r="BP655" s="88"/>
      <c r="BQ655" s="88"/>
      <c r="BR655" s="88"/>
      <c r="BS655" s="88"/>
      <c r="BT655" s="88"/>
      <c r="BU655" s="88"/>
      <c r="BV655" s="88"/>
      <c r="BW655" s="88"/>
      <c r="BX655" s="88"/>
      <c r="BY655" s="88"/>
    </row>
    <row r="656" spans="8:77" ht="15" customHeight="1" x14ac:dyDescent="0.2">
      <c r="H656" s="88"/>
      <c r="I656" s="88"/>
      <c r="J656" s="88"/>
      <c r="K656" s="88"/>
      <c r="L656" s="88"/>
      <c r="M656" s="88"/>
      <c r="N656" s="88"/>
      <c r="O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88"/>
      <c r="BA656" s="88"/>
      <c r="BB656" s="88"/>
      <c r="BC656" s="88"/>
      <c r="BD656" s="88"/>
      <c r="BE656" s="88"/>
      <c r="BF656" s="88"/>
      <c r="BG656" s="88"/>
      <c r="BH656" s="88"/>
      <c r="BI656" s="88"/>
      <c r="BJ656" s="88"/>
      <c r="BK656" s="88"/>
      <c r="BL656" s="88"/>
      <c r="BM656" s="88"/>
      <c r="BN656" s="88"/>
      <c r="BO656" s="88"/>
      <c r="BP656" s="88"/>
      <c r="BQ656" s="88"/>
      <c r="BR656" s="88"/>
      <c r="BS656" s="88"/>
      <c r="BT656" s="88"/>
      <c r="BU656" s="88"/>
      <c r="BV656" s="88"/>
      <c r="BW656" s="88"/>
      <c r="BX656" s="88"/>
      <c r="BY656" s="88"/>
    </row>
    <row r="657" spans="8:77" ht="15" customHeight="1" x14ac:dyDescent="0.2">
      <c r="H657" s="88"/>
      <c r="I657" s="88"/>
      <c r="J657" s="88"/>
      <c r="K657" s="88"/>
      <c r="L657" s="88"/>
      <c r="M657" s="88"/>
      <c r="N657" s="88"/>
      <c r="O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88"/>
      <c r="BA657" s="88"/>
      <c r="BB657" s="88"/>
      <c r="BC657" s="88"/>
      <c r="BD657" s="88"/>
      <c r="BE657" s="88"/>
      <c r="BF657" s="88"/>
      <c r="BG657" s="88"/>
      <c r="BH657" s="88"/>
      <c r="BI657" s="88"/>
      <c r="BJ657" s="88"/>
      <c r="BK657" s="88"/>
      <c r="BL657" s="88"/>
      <c r="BM657" s="88"/>
      <c r="BN657" s="88"/>
      <c r="BO657" s="88"/>
      <c r="BP657" s="88"/>
      <c r="BQ657" s="88"/>
      <c r="BR657" s="88"/>
      <c r="BS657" s="88"/>
      <c r="BT657" s="88"/>
      <c r="BU657" s="88"/>
      <c r="BV657" s="88"/>
      <c r="BW657" s="88"/>
      <c r="BX657" s="88"/>
      <c r="BY657" s="88"/>
    </row>
    <row r="658" spans="8:77" ht="15" customHeight="1" x14ac:dyDescent="0.2">
      <c r="H658" s="88"/>
      <c r="I658" s="88"/>
      <c r="J658" s="88"/>
      <c r="K658" s="88"/>
      <c r="L658" s="88"/>
      <c r="M658" s="88"/>
      <c r="N658" s="88"/>
      <c r="O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88"/>
      <c r="BA658" s="88"/>
      <c r="BB658" s="88"/>
      <c r="BC658" s="88"/>
      <c r="BD658" s="88"/>
      <c r="BE658" s="88"/>
      <c r="BF658" s="88"/>
      <c r="BG658" s="88"/>
      <c r="BH658" s="88"/>
      <c r="BI658" s="88"/>
      <c r="BJ658" s="88"/>
      <c r="BK658" s="88"/>
      <c r="BL658" s="88"/>
      <c r="BM658" s="88"/>
      <c r="BN658" s="88"/>
      <c r="BO658" s="88"/>
      <c r="BP658" s="88"/>
      <c r="BQ658" s="88"/>
      <c r="BR658" s="88"/>
      <c r="BS658" s="88"/>
      <c r="BT658" s="88"/>
      <c r="BU658" s="88"/>
      <c r="BV658" s="88"/>
      <c r="BW658" s="88"/>
      <c r="BX658" s="88"/>
      <c r="BY658" s="88"/>
    </row>
    <row r="659" spans="8:77" ht="15" customHeight="1" x14ac:dyDescent="0.2">
      <c r="H659" s="88"/>
      <c r="I659" s="88"/>
      <c r="J659" s="88"/>
      <c r="K659" s="88"/>
      <c r="L659" s="88"/>
      <c r="M659" s="88"/>
      <c r="N659" s="88"/>
      <c r="O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8"/>
      <c r="BB659" s="88"/>
      <c r="BC659" s="88"/>
      <c r="BD659" s="88"/>
      <c r="BE659" s="88"/>
      <c r="BF659" s="88"/>
      <c r="BG659" s="88"/>
      <c r="BH659" s="88"/>
      <c r="BI659" s="88"/>
      <c r="BJ659" s="88"/>
      <c r="BK659" s="88"/>
      <c r="BL659" s="88"/>
      <c r="BM659" s="88"/>
      <c r="BN659" s="88"/>
      <c r="BO659" s="88"/>
      <c r="BP659" s="88"/>
      <c r="BQ659" s="88"/>
      <c r="BR659" s="88"/>
      <c r="BS659" s="88"/>
      <c r="BT659" s="88"/>
      <c r="BU659" s="88"/>
      <c r="BV659" s="88"/>
      <c r="BW659" s="88"/>
      <c r="BX659" s="88"/>
      <c r="BY659" s="88"/>
    </row>
    <row r="660" spans="8:77" ht="15" customHeight="1" x14ac:dyDescent="0.2">
      <c r="H660" s="88"/>
      <c r="I660" s="88"/>
      <c r="J660" s="88"/>
      <c r="K660" s="88"/>
      <c r="L660" s="88"/>
      <c r="M660" s="88"/>
      <c r="N660" s="88"/>
      <c r="O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8"/>
      <c r="BB660" s="88"/>
      <c r="BC660" s="88"/>
      <c r="BD660" s="88"/>
      <c r="BE660" s="88"/>
      <c r="BF660" s="88"/>
      <c r="BG660" s="88"/>
      <c r="BH660" s="88"/>
      <c r="BI660" s="88"/>
      <c r="BJ660" s="88"/>
      <c r="BK660" s="88"/>
      <c r="BL660" s="88"/>
      <c r="BM660" s="88"/>
      <c r="BN660" s="88"/>
      <c r="BO660" s="88"/>
      <c r="BP660" s="88"/>
      <c r="BQ660" s="88"/>
      <c r="BR660" s="88"/>
      <c r="BS660" s="88"/>
      <c r="BT660" s="88"/>
      <c r="BU660" s="88"/>
      <c r="BV660" s="88"/>
      <c r="BW660" s="88"/>
      <c r="BX660" s="88"/>
      <c r="BY660" s="88"/>
    </row>
    <row r="661" spans="8:77" ht="15" customHeight="1" x14ac:dyDescent="0.2">
      <c r="H661" s="88"/>
      <c r="I661" s="88"/>
      <c r="J661" s="88"/>
      <c r="K661" s="88"/>
      <c r="L661" s="88"/>
      <c r="M661" s="88"/>
      <c r="N661" s="88"/>
      <c r="O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8"/>
      <c r="BB661" s="88"/>
      <c r="BC661" s="88"/>
      <c r="BD661" s="88"/>
      <c r="BE661" s="88"/>
      <c r="BF661" s="88"/>
      <c r="BG661" s="88"/>
      <c r="BH661" s="88"/>
      <c r="BI661" s="88"/>
      <c r="BJ661" s="88"/>
      <c r="BK661" s="88"/>
      <c r="BL661" s="88"/>
      <c r="BM661" s="88"/>
      <c r="BN661" s="88"/>
      <c r="BO661" s="88"/>
      <c r="BP661" s="88"/>
      <c r="BQ661" s="88"/>
      <c r="BR661" s="88"/>
      <c r="BS661" s="88"/>
      <c r="BT661" s="88"/>
      <c r="BU661" s="88"/>
      <c r="BV661" s="88"/>
      <c r="BW661" s="88"/>
      <c r="BX661" s="88"/>
      <c r="BY661" s="88"/>
    </row>
    <row r="662" spans="8:77" ht="15" customHeight="1" x14ac:dyDescent="0.2">
      <c r="H662" s="88"/>
      <c r="I662" s="88"/>
      <c r="J662" s="88"/>
      <c r="K662" s="88"/>
      <c r="L662" s="88"/>
      <c r="M662" s="88"/>
      <c r="N662" s="88"/>
      <c r="O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8"/>
      <c r="BB662" s="88"/>
      <c r="BC662" s="88"/>
      <c r="BD662" s="88"/>
      <c r="BE662" s="88"/>
      <c r="BF662" s="88"/>
      <c r="BG662" s="88"/>
      <c r="BH662" s="88"/>
      <c r="BI662" s="88"/>
      <c r="BJ662" s="88"/>
      <c r="BK662" s="88"/>
      <c r="BL662" s="88"/>
      <c r="BM662" s="88"/>
      <c r="BN662" s="88"/>
      <c r="BO662" s="88"/>
      <c r="BP662" s="88"/>
      <c r="BQ662" s="88"/>
      <c r="BR662" s="88"/>
      <c r="BS662" s="88"/>
      <c r="BT662" s="88"/>
      <c r="BU662" s="88"/>
      <c r="BV662" s="88"/>
      <c r="BW662" s="88"/>
      <c r="BX662" s="88"/>
      <c r="BY662" s="88"/>
    </row>
    <row r="663" spans="8:77" ht="15" customHeight="1" x14ac:dyDescent="0.2">
      <c r="H663" s="88"/>
      <c r="I663" s="88"/>
      <c r="J663" s="88"/>
      <c r="K663" s="88"/>
      <c r="L663" s="88"/>
      <c r="M663" s="88"/>
      <c r="N663" s="88"/>
      <c r="O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8"/>
      <c r="BB663" s="88"/>
      <c r="BC663" s="88"/>
      <c r="BD663" s="88"/>
      <c r="BE663" s="88"/>
      <c r="BF663" s="88"/>
      <c r="BG663" s="88"/>
      <c r="BH663" s="88"/>
      <c r="BI663" s="88"/>
      <c r="BJ663" s="88"/>
      <c r="BK663" s="88"/>
      <c r="BL663" s="88"/>
      <c r="BM663" s="88"/>
      <c r="BN663" s="88"/>
      <c r="BO663" s="88"/>
      <c r="BP663" s="88"/>
      <c r="BQ663" s="88"/>
      <c r="BR663" s="88"/>
      <c r="BS663" s="88"/>
      <c r="BT663" s="88"/>
      <c r="BU663" s="88"/>
      <c r="BV663" s="88"/>
      <c r="BW663" s="88"/>
      <c r="BX663" s="88"/>
      <c r="BY663" s="88"/>
    </row>
    <row r="664" spans="8:77" ht="15" customHeight="1" x14ac:dyDescent="0.2">
      <c r="H664" s="88"/>
      <c r="I664" s="88"/>
      <c r="J664" s="88"/>
      <c r="K664" s="88"/>
      <c r="L664" s="88"/>
      <c r="M664" s="88"/>
      <c r="N664" s="88"/>
      <c r="O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88"/>
      <c r="BA664" s="88"/>
      <c r="BB664" s="88"/>
      <c r="BC664" s="88"/>
      <c r="BD664" s="88"/>
      <c r="BE664" s="88"/>
      <c r="BF664" s="88"/>
      <c r="BG664" s="88"/>
      <c r="BH664" s="88"/>
      <c r="BI664" s="88"/>
      <c r="BJ664" s="88"/>
      <c r="BK664" s="88"/>
      <c r="BL664" s="88"/>
      <c r="BM664" s="88"/>
      <c r="BN664" s="88"/>
      <c r="BO664" s="88"/>
      <c r="BP664" s="88"/>
      <c r="BQ664" s="88"/>
      <c r="BR664" s="88"/>
      <c r="BS664" s="88"/>
      <c r="BT664" s="88"/>
      <c r="BU664" s="88"/>
      <c r="BV664" s="88"/>
      <c r="BW664" s="88"/>
      <c r="BX664" s="88"/>
      <c r="BY664" s="88"/>
    </row>
    <row r="665" spans="8:77" ht="15" customHeight="1" x14ac:dyDescent="0.2">
      <c r="H665" s="88"/>
      <c r="I665" s="88"/>
      <c r="J665" s="88"/>
      <c r="K665" s="88"/>
      <c r="L665" s="88"/>
      <c r="M665" s="88"/>
      <c r="N665" s="88"/>
      <c r="O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88"/>
      <c r="BA665" s="88"/>
      <c r="BB665" s="88"/>
      <c r="BC665" s="88"/>
      <c r="BD665" s="88"/>
      <c r="BE665" s="88"/>
      <c r="BF665" s="88"/>
      <c r="BG665" s="88"/>
      <c r="BH665" s="88"/>
      <c r="BI665" s="88"/>
      <c r="BJ665" s="88"/>
      <c r="BK665" s="88"/>
      <c r="BL665" s="88"/>
      <c r="BM665" s="88"/>
      <c r="BN665" s="88"/>
      <c r="BO665" s="88"/>
      <c r="BP665" s="88"/>
      <c r="BQ665" s="88"/>
      <c r="BR665" s="88"/>
      <c r="BS665" s="88"/>
      <c r="BT665" s="88"/>
      <c r="BU665" s="88"/>
      <c r="BV665" s="88"/>
      <c r="BW665" s="88"/>
      <c r="BX665" s="88"/>
      <c r="BY665" s="88"/>
    </row>
    <row r="666" spans="8:77" ht="15" customHeight="1" x14ac:dyDescent="0.2">
      <c r="H666" s="88"/>
      <c r="I666" s="88"/>
      <c r="J666" s="88"/>
      <c r="K666" s="88"/>
      <c r="L666" s="88"/>
      <c r="M666" s="88"/>
      <c r="N666" s="88"/>
      <c r="O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8"/>
      <c r="BB666" s="88"/>
      <c r="BC666" s="88"/>
      <c r="BD666" s="88"/>
      <c r="BE666" s="88"/>
      <c r="BF666" s="88"/>
      <c r="BG666" s="88"/>
      <c r="BH666" s="88"/>
      <c r="BI666" s="88"/>
      <c r="BJ666" s="88"/>
      <c r="BK666" s="88"/>
      <c r="BL666" s="88"/>
      <c r="BM666" s="88"/>
      <c r="BN666" s="88"/>
      <c r="BO666" s="88"/>
      <c r="BP666" s="88"/>
      <c r="BQ666" s="88"/>
      <c r="BR666" s="88"/>
      <c r="BS666" s="88"/>
      <c r="BT666" s="88"/>
      <c r="BU666" s="88"/>
      <c r="BV666" s="88"/>
      <c r="BW666" s="88"/>
      <c r="BX666" s="88"/>
      <c r="BY666" s="88"/>
    </row>
    <row r="667" spans="8:77" ht="15" customHeight="1" x14ac:dyDescent="0.2">
      <c r="H667" s="88"/>
      <c r="I667" s="88"/>
      <c r="J667" s="88"/>
      <c r="K667" s="88"/>
      <c r="L667" s="88"/>
      <c r="M667" s="88"/>
      <c r="N667" s="88"/>
      <c r="O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  <c r="AY667" s="88"/>
      <c r="AZ667" s="88"/>
      <c r="BA667" s="88"/>
      <c r="BB667" s="88"/>
      <c r="BC667" s="88"/>
      <c r="BD667" s="88"/>
      <c r="BE667" s="88"/>
      <c r="BF667" s="88"/>
      <c r="BG667" s="88"/>
      <c r="BH667" s="88"/>
      <c r="BI667" s="88"/>
      <c r="BJ667" s="88"/>
      <c r="BK667" s="88"/>
      <c r="BL667" s="88"/>
      <c r="BM667" s="88"/>
      <c r="BN667" s="88"/>
      <c r="BO667" s="88"/>
      <c r="BP667" s="88"/>
      <c r="BQ667" s="88"/>
      <c r="BR667" s="88"/>
      <c r="BS667" s="88"/>
      <c r="BT667" s="88"/>
      <c r="BU667" s="88"/>
      <c r="BV667" s="88"/>
      <c r="BW667" s="88"/>
      <c r="BX667" s="88"/>
      <c r="BY667" s="88"/>
    </row>
    <row r="668" spans="8:77" ht="15" customHeight="1" x14ac:dyDescent="0.2">
      <c r="H668" s="88"/>
      <c r="I668" s="88"/>
      <c r="J668" s="88"/>
      <c r="K668" s="88"/>
      <c r="L668" s="88"/>
      <c r="M668" s="88"/>
      <c r="N668" s="88"/>
      <c r="O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88"/>
      <c r="BA668" s="88"/>
      <c r="BB668" s="88"/>
      <c r="BC668" s="88"/>
      <c r="BD668" s="88"/>
      <c r="BE668" s="88"/>
      <c r="BF668" s="88"/>
      <c r="BG668" s="88"/>
      <c r="BH668" s="88"/>
      <c r="BI668" s="88"/>
      <c r="BJ668" s="88"/>
      <c r="BK668" s="88"/>
      <c r="BL668" s="88"/>
      <c r="BM668" s="88"/>
      <c r="BN668" s="88"/>
      <c r="BO668" s="88"/>
      <c r="BP668" s="88"/>
      <c r="BQ668" s="88"/>
      <c r="BR668" s="88"/>
      <c r="BS668" s="88"/>
      <c r="BT668" s="88"/>
      <c r="BU668" s="88"/>
      <c r="BV668" s="88"/>
      <c r="BW668" s="88"/>
      <c r="BX668" s="88"/>
      <c r="BY668" s="88"/>
    </row>
    <row r="669" spans="8:77" ht="15" customHeight="1" x14ac:dyDescent="0.2">
      <c r="H669" s="88"/>
      <c r="I669" s="88"/>
      <c r="J669" s="88"/>
      <c r="K669" s="88"/>
      <c r="L669" s="88"/>
      <c r="M669" s="88"/>
      <c r="N669" s="88"/>
      <c r="O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  <c r="AY669" s="88"/>
      <c r="AZ669" s="88"/>
      <c r="BA669" s="88"/>
      <c r="BB669" s="88"/>
      <c r="BC669" s="88"/>
      <c r="BD669" s="88"/>
      <c r="BE669" s="88"/>
      <c r="BF669" s="88"/>
      <c r="BG669" s="88"/>
      <c r="BH669" s="88"/>
      <c r="BI669" s="88"/>
      <c r="BJ669" s="88"/>
      <c r="BK669" s="88"/>
      <c r="BL669" s="88"/>
      <c r="BM669" s="88"/>
      <c r="BN669" s="88"/>
      <c r="BO669" s="88"/>
      <c r="BP669" s="88"/>
      <c r="BQ669" s="88"/>
      <c r="BR669" s="88"/>
      <c r="BS669" s="88"/>
      <c r="BT669" s="88"/>
      <c r="BU669" s="88"/>
      <c r="BV669" s="88"/>
      <c r="BW669" s="88"/>
      <c r="BX669" s="88"/>
      <c r="BY669" s="88"/>
    </row>
    <row r="670" spans="8:77" ht="15" customHeight="1" x14ac:dyDescent="0.2">
      <c r="H670" s="88"/>
      <c r="I670" s="88"/>
      <c r="J670" s="88"/>
      <c r="K670" s="88"/>
      <c r="L670" s="88"/>
      <c r="M670" s="88"/>
      <c r="N670" s="88"/>
      <c r="O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  <c r="AY670" s="88"/>
      <c r="AZ670" s="88"/>
      <c r="BA670" s="88"/>
      <c r="BB670" s="88"/>
      <c r="BC670" s="88"/>
      <c r="BD670" s="88"/>
      <c r="BE670" s="88"/>
      <c r="BF670" s="88"/>
      <c r="BG670" s="88"/>
      <c r="BH670" s="88"/>
      <c r="BI670" s="88"/>
      <c r="BJ670" s="88"/>
      <c r="BK670" s="88"/>
      <c r="BL670" s="88"/>
      <c r="BM670" s="88"/>
      <c r="BN670" s="88"/>
      <c r="BO670" s="88"/>
      <c r="BP670" s="88"/>
      <c r="BQ670" s="88"/>
      <c r="BR670" s="88"/>
      <c r="BS670" s="88"/>
      <c r="BT670" s="88"/>
      <c r="BU670" s="88"/>
      <c r="BV670" s="88"/>
      <c r="BW670" s="88"/>
      <c r="BX670" s="88"/>
      <c r="BY670" s="88"/>
    </row>
    <row r="671" spans="8:77" ht="15" customHeight="1" x14ac:dyDescent="0.2">
      <c r="H671" s="88"/>
      <c r="I671" s="88"/>
      <c r="J671" s="88"/>
      <c r="K671" s="88"/>
      <c r="L671" s="88"/>
      <c r="M671" s="88"/>
      <c r="N671" s="88"/>
      <c r="O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88"/>
      <c r="BA671" s="88"/>
      <c r="BB671" s="88"/>
      <c r="BC671" s="88"/>
      <c r="BD671" s="88"/>
      <c r="BE671" s="88"/>
      <c r="BF671" s="88"/>
      <c r="BG671" s="88"/>
      <c r="BH671" s="88"/>
      <c r="BI671" s="88"/>
      <c r="BJ671" s="88"/>
      <c r="BK671" s="88"/>
      <c r="BL671" s="88"/>
      <c r="BM671" s="88"/>
      <c r="BN671" s="88"/>
      <c r="BO671" s="88"/>
      <c r="BP671" s="88"/>
      <c r="BQ671" s="88"/>
      <c r="BR671" s="88"/>
      <c r="BS671" s="88"/>
      <c r="BT671" s="88"/>
      <c r="BU671" s="88"/>
      <c r="BV671" s="88"/>
      <c r="BW671" s="88"/>
      <c r="BX671" s="88"/>
      <c r="BY671" s="88"/>
    </row>
    <row r="672" spans="8:77" ht="15" customHeight="1" x14ac:dyDescent="0.2">
      <c r="H672" s="88"/>
      <c r="I672" s="88"/>
      <c r="J672" s="88"/>
      <c r="K672" s="88"/>
      <c r="L672" s="88"/>
      <c r="M672" s="88"/>
      <c r="N672" s="88"/>
      <c r="O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  <c r="BE672" s="88"/>
      <c r="BF672" s="88"/>
      <c r="BG672" s="88"/>
      <c r="BH672" s="88"/>
      <c r="BI672" s="88"/>
      <c r="BJ672" s="88"/>
      <c r="BK672" s="88"/>
      <c r="BL672" s="88"/>
      <c r="BM672" s="88"/>
      <c r="BN672" s="88"/>
      <c r="BO672" s="88"/>
      <c r="BP672" s="88"/>
      <c r="BQ672" s="88"/>
      <c r="BR672" s="88"/>
      <c r="BS672" s="88"/>
      <c r="BT672" s="88"/>
      <c r="BU672" s="88"/>
      <c r="BV672" s="88"/>
      <c r="BW672" s="88"/>
      <c r="BX672" s="88"/>
      <c r="BY672" s="88"/>
    </row>
    <row r="673" spans="8:77" ht="15" customHeight="1" x14ac:dyDescent="0.2">
      <c r="H673" s="88"/>
      <c r="I673" s="88"/>
      <c r="J673" s="88"/>
      <c r="K673" s="88"/>
      <c r="L673" s="88"/>
      <c r="M673" s="88"/>
      <c r="N673" s="88"/>
      <c r="O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  <c r="AY673" s="88"/>
      <c r="AZ673" s="88"/>
      <c r="BA673" s="88"/>
      <c r="BB673" s="88"/>
      <c r="BC673" s="88"/>
      <c r="BD673" s="88"/>
      <c r="BE673" s="88"/>
      <c r="BF673" s="88"/>
      <c r="BG673" s="88"/>
      <c r="BH673" s="88"/>
      <c r="BI673" s="88"/>
      <c r="BJ673" s="88"/>
      <c r="BK673" s="88"/>
      <c r="BL673" s="88"/>
      <c r="BM673" s="88"/>
      <c r="BN673" s="88"/>
      <c r="BO673" s="88"/>
      <c r="BP673" s="88"/>
      <c r="BQ673" s="88"/>
      <c r="BR673" s="88"/>
      <c r="BS673" s="88"/>
      <c r="BT673" s="88"/>
      <c r="BU673" s="88"/>
      <c r="BV673" s="88"/>
      <c r="BW673" s="88"/>
      <c r="BX673" s="88"/>
      <c r="BY673" s="88"/>
    </row>
    <row r="674" spans="8:77" ht="15" customHeight="1" x14ac:dyDescent="0.2">
      <c r="H674" s="88"/>
      <c r="I674" s="88"/>
      <c r="J674" s="88"/>
      <c r="K674" s="88"/>
      <c r="L674" s="88"/>
      <c r="M674" s="88"/>
      <c r="N674" s="88"/>
      <c r="O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8"/>
      <c r="AV674" s="88"/>
      <c r="AW674" s="88"/>
      <c r="AX674" s="88"/>
      <c r="AY674" s="88"/>
      <c r="AZ674" s="88"/>
      <c r="BA674" s="88"/>
      <c r="BB674" s="88"/>
      <c r="BC674" s="88"/>
      <c r="BD674" s="88"/>
      <c r="BE674" s="88"/>
      <c r="BF674" s="88"/>
      <c r="BG674" s="88"/>
      <c r="BH674" s="88"/>
      <c r="BI674" s="88"/>
      <c r="BJ674" s="88"/>
      <c r="BK674" s="88"/>
      <c r="BL674" s="88"/>
      <c r="BM674" s="88"/>
      <c r="BN674" s="88"/>
      <c r="BO674" s="88"/>
      <c r="BP674" s="88"/>
      <c r="BQ674" s="88"/>
      <c r="BR674" s="88"/>
      <c r="BS674" s="88"/>
      <c r="BT674" s="88"/>
      <c r="BU674" s="88"/>
      <c r="BV674" s="88"/>
      <c r="BW674" s="88"/>
      <c r="BX674" s="88"/>
      <c r="BY674" s="88"/>
    </row>
    <row r="675" spans="8:77" ht="15" customHeight="1" x14ac:dyDescent="0.2">
      <c r="H675" s="88"/>
      <c r="I675" s="88"/>
      <c r="J675" s="88"/>
      <c r="K675" s="88"/>
      <c r="L675" s="88"/>
      <c r="M675" s="88"/>
      <c r="N675" s="88"/>
      <c r="O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8"/>
      <c r="AV675" s="88"/>
      <c r="AW675" s="88"/>
      <c r="AX675" s="88"/>
      <c r="AY675" s="88"/>
      <c r="AZ675" s="88"/>
      <c r="BA675" s="88"/>
      <c r="BB675" s="88"/>
      <c r="BC675" s="88"/>
      <c r="BD675" s="88"/>
      <c r="BE675" s="88"/>
      <c r="BF675" s="88"/>
      <c r="BG675" s="88"/>
      <c r="BH675" s="88"/>
      <c r="BI675" s="88"/>
      <c r="BJ675" s="88"/>
      <c r="BK675" s="88"/>
      <c r="BL675" s="88"/>
      <c r="BM675" s="88"/>
      <c r="BN675" s="88"/>
      <c r="BO675" s="88"/>
      <c r="BP675" s="88"/>
      <c r="BQ675" s="88"/>
      <c r="BR675" s="88"/>
      <c r="BS675" s="88"/>
      <c r="BT675" s="88"/>
      <c r="BU675" s="88"/>
      <c r="BV675" s="88"/>
      <c r="BW675" s="88"/>
      <c r="BX675" s="88"/>
      <c r="BY675" s="88"/>
    </row>
    <row r="676" spans="8:77" ht="15" customHeight="1" x14ac:dyDescent="0.2">
      <c r="H676" s="88"/>
      <c r="I676" s="88"/>
      <c r="J676" s="88"/>
      <c r="K676" s="88"/>
      <c r="L676" s="88"/>
      <c r="M676" s="88"/>
      <c r="N676" s="88"/>
      <c r="O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  <c r="AY676" s="88"/>
      <c r="AZ676" s="88"/>
      <c r="BA676" s="88"/>
      <c r="BB676" s="88"/>
      <c r="BC676" s="88"/>
      <c r="BD676" s="88"/>
      <c r="BE676" s="88"/>
      <c r="BF676" s="88"/>
      <c r="BG676" s="88"/>
      <c r="BH676" s="88"/>
      <c r="BI676" s="88"/>
      <c r="BJ676" s="88"/>
      <c r="BK676" s="88"/>
      <c r="BL676" s="88"/>
      <c r="BM676" s="88"/>
      <c r="BN676" s="88"/>
      <c r="BO676" s="88"/>
      <c r="BP676" s="88"/>
      <c r="BQ676" s="88"/>
      <c r="BR676" s="88"/>
      <c r="BS676" s="88"/>
      <c r="BT676" s="88"/>
      <c r="BU676" s="88"/>
      <c r="BV676" s="88"/>
      <c r="BW676" s="88"/>
      <c r="BX676" s="88"/>
      <c r="BY676" s="88"/>
    </row>
    <row r="677" spans="8:77" ht="15" customHeight="1" x14ac:dyDescent="0.2">
      <c r="H677" s="88"/>
      <c r="I677" s="88"/>
      <c r="J677" s="88"/>
      <c r="K677" s="88"/>
      <c r="L677" s="88"/>
      <c r="M677" s="88"/>
      <c r="N677" s="88"/>
      <c r="O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8"/>
      <c r="AV677" s="88"/>
      <c r="AW677" s="88"/>
      <c r="AX677" s="88"/>
      <c r="AY677" s="88"/>
      <c r="AZ677" s="88"/>
      <c r="BA677" s="88"/>
      <c r="BB677" s="88"/>
      <c r="BC677" s="88"/>
      <c r="BD677" s="88"/>
      <c r="BE677" s="88"/>
      <c r="BF677" s="88"/>
      <c r="BG677" s="88"/>
      <c r="BH677" s="88"/>
      <c r="BI677" s="88"/>
      <c r="BJ677" s="88"/>
      <c r="BK677" s="88"/>
      <c r="BL677" s="88"/>
      <c r="BM677" s="88"/>
      <c r="BN677" s="88"/>
      <c r="BO677" s="88"/>
      <c r="BP677" s="88"/>
      <c r="BQ677" s="88"/>
      <c r="BR677" s="88"/>
      <c r="BS677" s="88"/>
      <c r="BT677" s="88"/>
      <c r="BU677" s="88"/>
      <c r="BV677" s="88"/>
      <c r="BW677" s="88"/>
      <c r="BX677" s="88"/>
      <c r="BY677" s="88"/>
    </row>
    <row r="678" spans="8:77" ht="15" customHeight="1" x14ac:dyDescent="0.2">
      <c r="H678" s="88"/>
      <c r="I678" s="88"/>
      <c r="J678" s="88"/>
      <c r="K678" s="88"/>
      <c r="L678" s="88"/>
      <c r="M678" s="88"/>
      <c r="N678" s="88"/>
      <c r="O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8"/>
      <c r="AV678" s="88"/>
      <c r="AW678" s="88"/>
      <c r="AX678" s="88"/>
      <c r="AY678" s="88"/>
      <c r="AZ678" s="88"/>
      <c r="BA678" s="88"/>
      <c r="BB678" s="88"/>
      <c r="BC678" s="88"/>
      <c r="BD678" s="88"/>
      <c r="BE678" s="88"/>
      <c r="BF678" s="88"/>
      <c r="BG678" s="88"/>
      <c r="BH678" s="88"/>
      <c r="BI678" s="88"/>
      <c r="BJ678" s="88"/>
      <c r="BK678" s="88"/>
      <c r="BL678" s="88"/>
      <c r="BM678" s="88"/>
      <c r="BN678" s="88"/>
      <c r="BO678" s="88"/>
      <c r="BP678" s="88"/>
      <c r="BQ678" s="88"/>
      <c r="BR678" s="88"/>
      <c r="BS678" s="88"/>
      <c r="BT678" s="88"/>
      <c r="BU678" s="88"/>
      <c r="BV678" s="88"/>
      <c r="BW678" s="88"/>
      <c r="BX678" s="88"/>
      <c r="BY678" s="88"/>
    </row>
    <row r="679" spans="8:77" ht="15" customHeight="1" x14ac:dyDescent="0.2">
      <c r="H679" s="88"/>
      <c r="I679" s="88"/>
      <c r="J679" s="88"/>
      <c r="K679" s="88"/>
      <c r="L679" s="88"/>
      <c r="M679" s="88"/>
      <c r="N679" s="88"/>
      <c r="O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8"/>
      <c r="AV679" s="88"/>
      <c r="AW679" s="88"/>
      <c r="AX679" s="88"/>
      <c r="AY679" s="88"/>
      <c r="AZ679" s="88"/>
      <c r="BA679" s="88"/>
      <c r="BB679" s="88"/>
      <c r="BC679" s="88"/>
      <c r="BD679" s="88"/>
      <c r="BE679" s="88"/>
      <c r="BF679" s="88"/>
      <c r="BG679" s="88"/>
      <c r="BH679" s="88"/>
      <c r="BI679" s="88"/>
      <c r="BJ679" s="88"/>
      <c r="BK679" s="88"/>
      <c r="BL679" s="88"/>
      <c r="BM679" s="88"/>
      <c r="BN679" s="88"/>
      <c r="BO679" s="88"/>
      <c r="BP679" s="88"/>
      <c r="BQ679" s="88"/>
      <c r="BR679" s="88"/>
      <c r="BS679" s="88"/>
      <c r="BT679" s="88"/>
      <c r="BU679" s="88"/>
      <c r="BV679" s="88"/>
      <c r="BW679" s="88"/>
      <c r="BX679" s="88"/>
      <c r="BY679" s="88"/>
    </row>
    <row r="680" spans="8:77" ht="15" customHeight="1" x14ac:dyDescent="0.2">
      <c r="H680" s="88"/>
      <c r="I680" s="88"/>
      <c r="J680" s="88"/>
      <c r="K680" s="88"/>
      <c r="L680" s="88"/>
      <c r="M680" s="88"/>
      <c r="N680" s="88"/>
      <c r="O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88"/>
      <c r="BA680" s="88"/>
      <c r="BB680" s="88"/>
      <c r="BC680" s="88"/>
      <c r="BD680" s="88"/>
      <c r="BE680" s="88"/>
      <c r="BF680" s="88"/>
      <c r="BG680" s="88"/>
      <c r="BH680" s="88"/>
      <c r="BI680" s="88"/>
      <c r="BJ680" s="88"/>
      <c r="BK680" s="88"/>
      <c r="BL680" s="88"/>
      <c r="BM680" s="88"/>
      <c r="BN680" s="88"/>
      <c r="BO680" s="88"/>
      <c r="BP680" s="88"/>
      <c r="BQ680" s="88"/>
      <c r="BR680" s="88"/>
      <c r="BS680" s="88"/>
      <c r="BT680" s="88"/>
      <c r="BU680" s="88"/>
      <c r="BV680" s="88"/>
      <c r="BW680" s="88"/>
      <c r="BX680" s="88"/>
      <c r="BY680" s="88"/>
    </row>
    <row r="681" spans="8:77" ht="15" customHeight="1" x14ac:dyDescent="0.2">
      <c r="H681" s="88"/>
      <c r="I681" s="88"/>
      <c r="J681" s="88"/>
      <c r="K681" s="88"/>
      <c r="L681" s="88"/>
      <c r="M681" s="88"/>
      <c r="N681" s="88"/>
      <c r="O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8"/>
      <c r="AV681" s="88"/>
      <c r="AW681" s="88"/>
      <c r="AX681" s="88"/>
      <c r="AY681" s="88"/>
      <c r="AZ681" s="88"/>
      <c r="BA681" s="88"/>
      <c r="BB681" s="88"/>
      <c r="BC681" s="88"/>
      <c r="BD681" s="88"/>
      <c r="BE681" s="88"/>
      <c r="BF681" s="88"/>
      <c r="BG681" s="88"/>
      <c r="BH681" s="88"/>
      <c r="BI681" s="88"/>
      <c r="BJ681" s="88"/>
      <c r="BK681" s="88"/>
      <c r="BL681" s="88"/>
      <c r="BM681" s="88"/>
      <c r="BN681" s="88"/>
      <c r="BO681" s="88"/>
      <c r="BP681" s="88"/>
      <c r="BQ681" s="88"/>
      <c r="BR681" s="88"/>
      <c r="BS681" s="88"/>
      <c r="BT681" s="88"/>
      <c r="BU681" s="88"/>
      <c r="BV681" s="88"/>
      <c r="BW681" s="88"/>
      <c r="BX681" s="88"/>
      <c r="BY681" s="88"/>
    </row>
    <row r="682" spans="8:77" ht="15" customHeight="1" x14ac:dyDescent="0.2">
      <c r="H682" s="88"/>
      <c r="I682" s="88"/>
      <c r="J682" s="88"/>
      <c r="K682" s="88"/>
      <c r="L682" s="88"/>
      <c r="M682" s="88"/>
      <c r="N682" s="88"/>
      <c r="O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  <c r="AY682" s="88"/>
      <c r="AZ682" s="88"/>
      <c r="BA682" s="88"/>
      <c r="BB682" s="88"/>
      <c r="BC682" s="88"/>
      <c r="BD682" s="88"/>
      <c r="BE682" s="88"/>
      <c r="BF682" s="88"/>
      <c r="BG682" s="88"/>
      <c r="BH682" s="88"/>
      <c r="BI682" s="88"/>
      <c r="BJ682" s="88"/>
      <c r="BK682" s="88"/>
      <c r="BL682" s="88"/>
      <c r="BM682" s="88"/>
      <c r="BN682" s="88"/>
      <c r="BO682" s="88"/>
      <c r="BP682" s="88"/>
      <c r="BQ682" s="88"/>
      <c r="BR682" s="88"/>
      <c r="BS682" s="88"/>
      <c r="BT682" s="88"/>
      <c r="BU682" s="88"/>
      <c r="BV682" s="88"/>
      <c r="BW682" s="88"/>
      <c r="BX682" s="88"/>
      <c r="BY682" s="88"/>
    </row>
    <row r="683" spans="8:77" ht="15" customHeight="1" x14ac:dyDescent="0.2">
      <c r="H683" s="88"/>
      <c r="I683" s="88"/>
      <c r="J683" s="88"/>
      <c r="K683" s="88"/>
      <c r="L683" s="88"/>
      <c r="M683" s="88"/>
      <c r="N683" s="88"/>
      <c r="O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  <c r="AY683" s="88"/>
      <c r="AZ683" s="88"/>
      <c r="BA683" s="88"/>
      <c r="BB683" s="88"/>
      <c r="BC683" s="88"/>
      <c r="BD683" s="88"/>
      <c r="BE683" s="88"/>
      <c r="BF683" s="88"/>
      <c r="BG683" s="88"/>
      <c r="BH683" s="88"/>
      <c r="BI683" s="88"/>
      <c r="BJ683" s="88"/>
      <c r="BK683" s="88"/>
      <c r="BL683" s="88"/>
      <c r="BM683" s="88"/>
      <c r="BN683" s="88"/>
      <c r="BO683" s="88"/>
      <c r="BP683" s="88"/>
      <c r="BQ683" s="88"/>
      <c r="BR683" s="88"/>
      <c r="BS683" s="88"/>
      <c r="BT683" s="88"/>
      <c r="BU683" s="88"/>
      <c r="BV683" s="88"/>
      <c r="BW683" s="88"/>
      <c r="BX683" s="88"/>
      <c r="BY683" s="88"/>
    </row>
    <row r="684" spans="8:77" ht="15" customHeight="1" x14ac:dyDescent="0.2">
      <c r="H684" s="88"/>
      <c r="I684" s="88"/>
      <c r="J684" s="88"/>
      <c r="K684" s="88"/>
      <c r="L684" s="88"/>
      <c r="M684" s="88"/>
      <c r="N684" s="88"/>
      <c r="O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88"/>
      <c r="BA684" s="88"/>
      <c r="BB684" s="88"/>
      <c r="BC684" s="88"/>
      <c r="BD684" s="88"/>
      <c r="BE684" s="88"/>
      <c r="BF684" s="88"/>
      <c r="BG684" s="88"/>
      <c r="BH684" s="88"/>
      <c r="BI684" s="88"/>
      <c r="BJ684" s="88"/>
      <c r="BK684" s="88"/>
      <c r="BL684" s="88"/>
      <c r="BM684" s="88"/>
      <c r="BN684" s="88"/>
      <c r="BO684" s="88"/>
      <c r="BP684" s="88"/>
      <c r="BQ684" s="88"/>
      <c r="BR684" s="88"/>
      <c r="BS684" s="88"/>
      <c r="BT684" s="88"/>
      <c r="BU684" s="88"/>
      <c r="BV684" s="88"/>
      <c r="BW684" s="88"/>
      <c r="BX684" s="88"/>
      <c r="BY684" s="88"/>
    </row>
    <row r="685" spans="8:77" ht="15" customHeight="1" x14ac:dyDescent="0.2">
      <c r="H685" s="88"/>
      <c r="I685" s="88"/>
      <c r="J685" s="88"/>
      <c r="K685" s="88"/>
      <c r="L685" s="88"/>
      <c r="M685" s="88"/>
      <c r="N685" s="88"/>
      <c r="O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  <c r="AY685" s="88"/>
      <c r="AZ685" s="88"/>
      <c r="BA685" s="88"/>
      <c r="BB685" s="88"/>
      <c r="BC685" s="88"/>
      <c r="BD685" s="88"/>
      <c r="BE685" s="88"/>
      <c r="BF685" s="88"/>
      <c r="BG685" s="88"/>
      <c r="BH685" s="88"/>
      <c r="BI685" s="88"/>
      <c r="BJ685" s="88"/>
      <c r="BK685" s="88"/>
      <c r="BL685" s="88"/>
      <c r="BM685" s="88"/>
      <c r="BN685" s="88"/>
      <c r="BO685" s="88"/>
      <c r="BP685" s="88"/>
      <c r="BQ685" s="88"/>
      <c r="BR685" s="88"/>
      <c r="BS685" s="88"/>
      <c r="BT685" s="88"/>
      <c r="BU685" s="88"/>
      <c r="BV685" s="88"/>
      <c r="BW685" s="88"/>
      <c r="BX685" s="88"/>
      <c r="BY685" s="88"/>
    </row>
    <row r="686" spans="8:77" ht="15" customHeight="1" x14ac:dyDescent="0.2">
      <c r="H686" s="88"/>
      <c r="I686" s="88"/>
      <c r="J686" s="88"/>
      <c r="K686" s="88"/>
      <c r="L686" s="88"/>
      <c r="M686" s="88"/>
      <c r="N686" s="88"/>
      <c r="O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  <c r="AY686" s="88"/>
      <c r="AZ686" s="88"/>
      <c r="BA686" s="88"/>
      <c r="BB686" s="88"/>
      <c r="BC686" s="88"/>
      <c r="BD686" s="88"/>
      <c r="BE686" s="88"/>
      <c r="BF686" s="88"/>
      <c r="BG686" s="88"/>
      <c r="BH686" s="88"/>
      <c r="BI686" s="88"/>
      <c r="BJ686" s="88"/>
      <c r="BK686" s="88"/>
      <c r="BL686" s="88"/>
      <c r="BM686" s="88"/>
      <c r="BN686" s="88"/>
      <c r="BO686" s="88"/>
      <c r="BP686" s="88"/>
      <c r="BQ686" s="88"/>
      <c r="BR686" s="88"/>
      <c r="BS686" s="88"/>
      <c r="BT686" s="88"/>
      <c r="BU686" s="88"/>
      <c r="BV686" s="88"/>
      <c r="BW686" s="88"/>
      <c r="BX686" s="88"/>
      <c r="BY686" s="88"/>
    </row>
    <row r="687" spans="8:77" ht="15" customHeight="1" x14ac:dyDescent="0.2">
      <c r="H687" s="88"/>
      <c r="I687" s="88"/>
      <c r="J687" s="88"/>
      <c r="K687" s="88"/>
      <c r="L687" s="88"/>
      <c r="M687" s="88"/>
      <c r="N687" s="88"/>
      <c r="O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  <c r="AY687" s="88"/>
      <c r="AZ687" s="88"/>
      <c r="BA687" s="88"/>
      <c r="BB687" s="88"/>
      <c r="BC687" s="88"/>
      <c r="BD687" s="88"/>
      <c r="BE687" s="88"/>
      <c r="BF687" s="88"/>
      <c r="BG687" s="88"/>
      <c r="BH687" s="88"/>
      <c r="BI687" s="88"/>
      <c r="BJ687" s="88"/>
      <c r="BK687" s="88"/>
      <c r="BL687" s="88"/>
      <c r="BM687" s="88"/>
      <c r="BN687" s="88"/>
      <c r="BO687" s="88"/>
      <c r="BP687" s="88"/>
      <c r="BQ687" s="88"/>
      <c r="BR687" s="88"/>
      <c r="BS687" s="88"/>
      <c r="BT687" s="88"/>
      <c r="BU687" s="88"/>
      <c r="BV687" s="88"/>
      <c r="BW687" s="88"/>
      <c r="BX687" s="88"/>
      <c r="BY687" s="88"/>
    </row>
    <row r="688" spans="8:77" ht="15" customHeight="1" x14ac:dyDescent="0.2">
      <c r="H688" s="88"/>
      <c r="I688" s="88"/>
      <c r="J688" s="88"/>
      <c r="K688" s="88"/>
      <c r="L688" s="88"/>
      <c r="M688" s="88"/>
      <c r="N688" s="88"/>
      <c r="O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  <c r="AY688" s="88"/>
      <c r="AZ688" s="88"/>
      <c r="BA688" s="88"/>
      <c r="BB688" s="88"/>
      <c r="BC688" s="88"/>
      <c r="BD688" s="88"/>
      <c r="BE688" s="88"/>
      <c r="BF688" s="88"/>
      <c r="BG688" s="88"/>
      <c r="BH688" s="88"/>
      <c r="BI688" s="88"/>
      <c r="BJ688" s="88"/>
      <c r="BK688" s="88"/>
      <c r="BL688" s="88"/>
      <c r="BM688" s="88"/>
      <c r="BN688" s="88"/>
      <c r="BO688" s="88"/>
      <c r="BP688" s="88"/>
      <c r="BQ688" s="88"/>
      <c r="BR688" s="88"/>
      <c r="BS688" s="88"/>
      <c r="BT688" s="88"/>
      <c r="BU688" s="88"/>
      <c r="BV688" s="88"/>
      <c r="BW688" s="88"/>
      <c r="BX688" s="88"/>
      <c r="BY688" s="88"/>
    </row>
    <row r="689" spans="8:77" ht="15" customHeight="1" x14ac:dyDescent="0.2">
      <c r="H689" s="88"/>
      <c r="I689" s="88"/>
      <c r="J689" s="88"/>
      <c r="K689" s="88"/>
      <c r="L689" s="88"/>
      <c r="M689" s="88"/>
      <c r="N689" s="88"/>
      <c r="O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88"/>
      <c r="BA689" s="88"/>
      <c r="BB689" s="88"/>
      <c r="BC689" s="88"/>
      <c r="BD689" s="88"/>
      <c r="BE689" s="88"/>
      <c r="BF689" s="88"/>
      <c r="BG689" s="88"/>
      <c r="BH689" s="88"/>
      <c r="BI689" s="88"/>
      <c r="BJ689" s="88"/>
      <c r="BK689" s="88"/>
      <c r="BL689" s="88"/>
      <c r="BM689" s="88"/>
      <c r="BN689" s="88"/>
      <c r="BO689" s="88"/>
      <c r="BP689" s="88"/>
      <c r="BQ689" s="88"/>
      <c r="BR689" s="88"/>
      <c r="BS689" s="88"/>
      <c r="BT689" s="88"/>
      <c r="BU689" s="88"/>
      <c r="BV689" s="88"/>
      <c r="BW689" s="88"/>
      <c r="BX689" s="88"/>
      <c r="BY689" s="88"/>
    </row>
    <row r="690" spans="8:77" ht="15" customHeight="1" x14ac:dyDescent="0.2">
      <c r="H690" s="88"/>
      <c r="I690" s="88"/>
      <c r="J690" s="88"/>
      <c r="K690" s="88"/>
      <c r="L690" s="88"/>
      <c r="M690" s="88"/>
      <c r="N690" s="88"/>
      <c r="O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  <c r="AY690" s="88"/>
      <c r="AZ690" s="88"/>
      <c r="BA690" s="88"/>
      <c r="BB690" s="88"/>
      <c r="BC690" s="88"/>
      <c r="BD690" s="88"/>
      <c r="BE690" s="88"/>
      <c r="BF690" s="88"/>
      <c r="BG690" s="88"/>
      <c r="BH690" s="88"/>
      <c r="BI690" s="88"/>
      <c r="BJ690" s="88"/>
      <c r="BK690" s="88"/>
      <c r="BL690" s="88"/>
      <c r="BM690" s="88"/>
      <c r="BN690" s="88"/>
      <c r="BO690" s="88"/>
      <c r="BP690" s="88"/>
      <c r="BQ690" s="88"/>
      <c r="BR690" s="88"/>
      <c r="BS690" s="88"/>
      <c r="BT690" s="88"/>
      <c r="BU690" s="88"/>
      <c r="BV690" s="88"/>
      <c r="BW690" s="88"/>
      <c r="BX690" s="88"/>
      <c r="BY690" s="88"/>
    </row>
    <row r="691" spans="8:77" ht="15" customHeight="1" x14ac:dyDescent="0.2">
      <c r="H691" s="88"/>
      <c r="I691" s="88"/>
      <c r="J691" s="88"/>
      <c r="K691" s="88"/>
      <c r="L691" s="88"/>
      <c r="M691" s="88"/>
      <c r="N691" s="88"/>
      <c r="O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  <c r="AY691" s="88"/>
      <c r="AZ691" s="88"/>
      <c r="BA691" s="88"/>
      <c r="BB691" s="88"/>
      <c r="BC691" s="88"/>
      <c r="BD691" s="88"/>
      <c r="BE691" s="88"/>
      <c r="BF691" s="88"/>
      <c r="BG691" s="88"/>
      <c r="BH691" s="88"/>
      <c r="BI691" s="88"/>
      <c r="BJ691" s="88"/>
      <c r="BK691" s="88"/>
      <c r="BL691" s="88"/>
      <c r="BM691" s="88"/>
      <c r="BN691" s="88"/>
      <c r="BO691" s="88"/>
      <c r="BP691" s="88"/>
      <c r="BQ691" s="88"/>
      <c r="BR691" s="88"/>
      <c r="BS691" s="88"/>
      <c r="BT691" s="88"/>
      <c r="BU691" s="88"/>
      <c r="BV691" s="88"/>
      <c r="BW691" s="88"/>
      <c r="BX691" s="88"/>
      <c r="BY691" s="88"/>
    </row>
    <row r="692" spans="8:77" ht="15" customHeight="1" x14ac:dyDescent="0.2">
      <c r="H692" s="88"/>
      <c r="I692" s="88"/>
      <c r="J692" s="88"/>
      <c r="K692" s="88"/>
      <c r="L692" s="88"/>
      <c r="M692" s="88"/>
      <c r="N692" s="88"/>
      <c r="O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  <c r="AY692" s="88"/>
      <c r="AZ692" s="88"/>
      <c r="BA692" s="88"/>
      <c r="BB692" s="88"/>
      <c r="BC692" s="88"/>
      <c r="BD692" s="88"/>
      <c r="BE692" s="88"/>
      <c r="BF692" s="88"/>
      <c r="BG692" s="88"/>
      <c r="BH692" s="88"/>
      <c r="BI692" s="88"/>
      <c r="BJ692" s="88"/>
      <c r="BK692" s="88"/>
      <c r="BL692" s="88"/>
      <c r="BM692" s="88"/>
      <c r="BN692" s="88"/>
      <c r="BO692" s="88"/>
      <c r="BP692" s="88"/>
      <c r="BQ692" s="88"/>
      <c r="BR692" s="88"/>
      <c r="BS692" s="88"/>
      <c r="BT692" s="88"/>
      <c r="BU692" s="88"/>
      <c r="BV692" s="88"/>
      <c r="BW692" s="88"/>
      <c r="BX692" s="88"/>
      <c r="BY692" s="88"/>
    </row>
    <row r="693" spans="8:77" ht="15" customHeight="1" x14ac:dyDescent="0.2">
      <c r="H693" s="88"/>
      <c r="I693" s="88"/>
      <c r="J693" s="88"/>
      <c r="K693" s="88"/>
      <c r="L693" s="88"/>
      <c r="M693" s="88"/>
      <c r="N693" s="88"/>
      <c r="O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  <c r="AY693" s="88"/>
      <c r="AZ693" s="88"/>
      <c r="BA693" s="88"/>
      <c r="BB693" s="88"/>
      <c r="BC693" s="88"/>
      <c r="BD693" s="88"/>
      <c r="BE693" s="88"/>
      <c r="BF693" s="88"/>
      <c r="BG693" s="88"/>
      <c r="BH693" s="88"/>
      <c r="BI693" s="88"/>
      <c r="BJ693" s="88"/>
      <c r="BK693" s="88"/>
      <c r="BL693" s="88"/>
      <c r="BM693" s="88"/>
      <c r="BN693" s="88"/>
      <c r="BO693" s="88"/>
      <c r="BP693" s="88"/>
      <c r="BQ693" s="88"/>
      <c r="BR693" s="88"/>
      <c r="BS693" s="88"/>
      <c r="BT693" s="88"/>
      <c r="BU693" s="88"/>
      <c r="BV693" s="88"/>
      <c r="BW693" s="88"/>
      <c r="BX693" s="88"/>
      <c r="BY693" s="88"/>
    </row>
    <row r="694" spans="8:77" ht="15" customHeight="1" x14ac:dyDescent="0.2">
      <c r="H694" s="88"/>
      <c r="I694" s="88"/>
      <c r="J694" s="88"/>
      <c r="K694" s="88"/>
      <c r="L694" s="88"/>
      <c r="M694" s="88"/>
      <c r="N694" s="88"/>
      <c r="O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  <c r="AY694" s="88"/>
      <c r="AZ694" s="88"/>
      <c r="BA694" s="88"/>
      <c r="BB694" s="88"/>
      <c r="BC694" s="88"/>
      <c r="BD694" s="88"/>
      <c r="BE694" s="88"/>
      <c r="BF694" s="88"/>
      <c r="BG694" s="88"/>
      <c r="BH694" s="88"/>
      <c r="BI694" s="88"/>
      <c r="BJ694" s="88"/>
      <c r="BK694" s="88"/>
      <c r="BL694" s="88"/>
      <c r="BM694" s="88"/>
      <c r="BN694" s="88"/>
      <c r="BO694" s="88"/>
      <c r="BP694" s="88"/>
      <c r="BQ694" s="88"/>
      <c r="BR694" s="88"/>
      <c r="BS694" s="88"/>
      <c r="BT694" s="88"/>
      <c r="BU694" s="88"/>
      <c r="BV694" s="88"/>
      <c r="BW694" s="88"/>
      <c r="BX694" s="88"/>
      <c r="BY694" s="88"/>
    </row>
    <row r="695" spans="8:77" ht="15" customHeight="1" x14ac:dyDescent="0.2">
      <c r="H695" s="88"/>
      <c r="I695" s="88"/>
      <c r="J695" s="88"/>
      <c r="K695" s="88"/>
      <c r="L695" s="88"/>
      <c r="M695" s="88"/>
      <c r="N695" s="88"/>
      <c r="O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88"/>
      <c r="BA695" s="88"/>
      <c r="BB695" s="88"/>
      <c r="BC695" s="88"/>
      <c r="BD695" s="88"/>
      <c r="BE695" s="88"/>
      <c r="BF695" s="88"/>
      <c r="BG695" s="88"/>
      <c r="BH695" s="88"/>
      <c r="BI695" s="88"/>
      <c r="BJ695" s="88"/>
      <c r="BK695" s="88"/>
      <c r="BL695" s="88"/>
      <c r="BM695" s="88"/>
      <c r="BN695" s="88"/>
      <c r="BO695" s="88"/>
      <c r="BP695" s="88"/>
      <c r="BQ695" s="88"/>
      <c r="BR695" s="88"/>
      <c r="BS695" s="88"/>
      <c r="BT695" s="88"/>
      <c r="BU695" s="88"/>
      <c r="BV695" s="88"/>
      <c r="BW695" s="88"/>
      <c r="BX695" s="88"/>
      <c r="BY695" s="88"/>
    </row>
    <row r="696" spans="8:77" ht="15" customHeight="1" x14ac:dyDescent="0.2">
      <c r="H696" s="88"/>
      <c r="I696" s="88"/>
      <c r="J696" s="88"/>
      <c r="K696" s="88"/>
      <c r="L696" s="88"/>
      <c r="M696" s="88"/>
      <c r="N696" s="88"/>
      <c r="O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  <c r="AY696" s="88"/>
      <c r="AZ696" s="88"/>
      <c r="BA696" s="88"/>
      <c r="BB696" s="88"/>
      <c r="BC696" s="88"/>
      <c r="BD696" s="88"/>
      <c r="BE696" s="88"/>
      <c r="BF696" s="88"/>
      <c r="BG696" s="88"/>
      <c r="BH696" s="88"/>
      <c r="BI696" s="88"/>
      <c r="BJ696" s="88"/>
      <c r="BK696" s="88"/>
      <c r="BL696" s="88"/>
      <c r="BM696" s="88"/>
      <c r="BN696" s="88"/>
      <c r="BO696" s="88"/>
      <c r="BP696" s="88"/>
      <c r="BQ696" s="88"/>
      <c r="BR696" s="88"/>
      <c r="BS696" s="88"/>
      <c r="BT696" s="88"/>
      <c r="BU696" s="88"/>
      <c r="BV696" s="88"/>
      <c r="BW696" s="88"/>
      <c r="BX696" s="88"/>
      <c r="BY696" s="88"/>
    </row>
    <row r="697" spans="8:77" ht="15" customHeight="1" x14ac:dyDescent="0.2">
      <c r="H697" s="88"/>
      <c r="I697" s="88"/>
      <c r="J697" s="88"/>
      <c r="K697" s="88"/>
      <c r="L697" s="88"/>
      <c r="M697" s="88"/>
      <c r="N697" s="88"/>
      <c r="O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88"/>
      <c r="BA697" s="88"/>
      <c r="BB697" s="88"/>
      <c r="BC697" s="88"/>
      <c r="BD697" s="88"/>
      <c r="BE697" s="88"/>
      <c r="BF697" s="88"/>
      <c r="BG697" s="88"/>
      <c r="BH697" s="88"/>
      <c r="BI697" s="88"/>
      <c r="BJ697" s="88"/>
      <c r="BK697" s="88"/>
      <c r="BL697" s="88"/>
      <c r="BM697" s="88"/>
      <c r="BN697" s="88"/>
      <c r="BO697" s="88"/>
      <c r="BP697" s="88"/>
      <c r="BQ697" s="88"/>
      <c r="BR697" s="88"/>
      <c r="BS697" s="88"/>
      <c r="BT697" s="88"/>
      <c r="BU697" s="88"/>
      <c r="BV697" s="88"/>
      <c r="BW697" s="88"/>
      <c r="BX697" s="88"/>
      <c r="BY697" s="88"/>
    </row>
    <row r="698" spans="8:77" ht="15" customHeight="1" x14ac:dyDescent="0.2">
      <c r="H698" s="88"/>
      <c r="I698" s="88"/>
      <c r="J698" s="88"/>
      <c r="K698" s="88"/>
      <c r="L698" s="88"/>
      <c r="M698" s="88"/>
      <c r="N698" s="88"/>
      <c r="O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  <c r="AY698" s="88"/>
      <c r="AZ698" s="88"/>
      <c r="BA698" s="88"/>
      <c r="BB698" s="88"/>
      <c r="BC698" s="88"/>
      <c r="BD698" s="88"/>
      <c r="BE698" s="88"/>
      <c r="BF698" s="88"/>
      <c r="BG698" s="88"/>
      <c r="BH698" s="88"/>
      <c r="BI698" s="88"/>
      <c r="BJ698" s="88"/>
      <c r="BK698" s="88"/>
      <c r="BL698" s="88"/>
      <c r="BM698" s="88"/>
      <c r="BN698" s="88"/>
      <c r="BO698" s="88"/>
      <c r="BP698" s="88"/>
      <c r="BQ698" s="88"/>
      <c r="BR698" s="88"/>
      <c r="BS698" s="88"/>
      <c r="BT698" s="88"/>
      <c r="BU698" s="88"/>
      <c r="BV698" s="88"/>
      <c r="BW698" s="88"/>
      <c r="BX698" s="88"/>
      <c r="BY698" s="88"/>
    </row>
    <row r="699" spans="8:77" ht="15" customHeight="1" x14ac:dyDescent="0.2">
      <c r="H699" s="88"/>
      <c r="I699" s="88"/>
      <c r="J699" s="88"/>
      <c r="K699" s="88"/>
      <c r="L699" s="88"/>
      <c r="M699" s="88"/>
      <c r="N699" s="88"/>
      <c r="O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  <c r="AY699" s="88"/>
      <c r="AZ699" s="88"/>
      <c r="BA699" s="88"/>
      <c r="BB699" s="88"/>
      <c r="BC699" s="88"/>
      <c r="BD699" s="88"/>
      <c r="BE699" s="88"/>
      <c r="BF699" s="88"/>
      <c r="BG699" s="88"/>
      <c r="BH699" s="88"/>
      <c r="BI699" s="88"/>
      <c r="BJ699" s="88"/>
      <c r="BK699" s="88"/>
      <c r="BL699" s="88"/>
      <c r="BM699" s="88"/>
      <c r="BN699" s="88"/>
      <c r="BO699" s="88"/>
      <c r="BP699" s="88"/>
      <c r="BQ699" s="88"/>
      <c r="BR699" s="88"/>
      <c r="BS699" s="88"/>
      <c r="BT699" s="88"/>
      <c r="BU699" s="88"/>
      <c r="BV699" s="88"/>
      <c r="BW699" s="88"/>
      <c r="BX699" s="88"/>
      <c r="BY699" s="88"/>
    </row>
    <row r="700" spans="8:77" ht="15" customHeight="1" x14ac:dyDescent="0.2">
      <c r="H700" s="88"/>
      <c r="I700" s="88"/>
      <c r="J700" s="88"/>
      <c r="K700" s="88"/>
      <c r="L700" s="88"/>
      <c r="M700" s="88"/>
      <c r="N700" s="88"/>
      <c r="O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  <c r="AY700" s="88"/>
      <c r="AZ700" s="88"/>
      <c r="BA700" s="88"/>
      <c r="BB700" s="88"/>
      <c r="BC700" s="88"/>
      <c r="BD700" s="88"/>
      <c r="BE700" s="88"/>
      <c r="BF700" s="88"/>
      <c r="BG700" s="88"/>
      <c r="BH700" s="88"/>
      <c r="BI700" s="88"/>
      <c r="BJ700" s="88"/>
      <c r="BK700" s="88"/>
      <c r="BL700" s="88"/>
      <c r="BM700" s="88"/>
      <c r="BN700" s="88"/>
      <c r="BO700" s="88"/>
      <c r="BP700" s="88"/>
      <c r="BQ700" s="88"/>
      <c r="BR700" s="88"/>
      <c r="BS700" s="88"/>
      <c r="BT700" s="88"/>
      <c r="BU700" s="88"/>
      <c r="BV700" s="88"/>
      <c r="BW700" s="88"/>
      <c r="BX700" s="88"/>
      <c r="BY700" s="88"/>
    </row>
    <row r="701" spans="8:77" ht="15" customHeight="1" x14ac:dyDescent="0.2">
      <c r="H701" s="88"/>
      <c r="I701" s="88"/>
      <c r="J701" s="88"/>
      <c r="K701" s="88"/>
      <c r="L701" s="88"/>
      <c r="M701" s="88"/>
      <c r="N701" s="88"/>
      <c r="O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88"/>
      <c r="BA701" s="88"/>
      <c r="BB701" s="88"/>
      <c r="BC701" s="88"/>
      <c r="BD701" s="88"/>
      <c r="BE701" s="88"/>
      <c r="BF701" s="88"/>
      <c r="BG701" s="88"/>
      <c r="BH701" s="88"/>
      <c r="BI701" s="88"/>
      <c r="BJ701" s="88"/>
      <c r="BK701" s="88"/>
      <c r="BL701" s="88"/>
      <c r="BM701" s="88"/>
      <c r="BN701" s="88"/>
      <c r="BO701" s="88"/>
      <c r="BP701" s="88"/>
      <c r="BQ701" s="88"/>
      <c r="BR701" s="88"/>
      <c r="BS701" s="88"/>
      <c r="BT701" s="88"/>
      <c r="BU701" s="88"/>
      <c r="BV701" s="88"/>
      <c r="BW701" s="88"/>
      <c r="BX701" s="88"/>
      <c r="BY701" s="88"/>
    </row>
    <row r="702" spans="8:77" ht="15" customHeight="1" x14ac:dyDescent="0.2">
      <c r="H702" s="88"/>
      <c r="I702" s="88"/>
      <c r="J702" s="88"/>
      <c r="K702" s="88"/>
      <c r="L702" s="88"/>
      <c r="M702" s="88"/>
      <c r="N702" s="88"/>
      <c r="O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  <c r="AY702" s="88"/>
      <c r="AZ702" s="88"/>
      <c r="BA702" s="88"/>
      <c r="BB702" s="88"/>
      <c r="BC702" s="88"/>
      <c r="BD702" s="88"/>
      <c r="BE702" s="88"/>
      <c r="BF702" s="88"/>
      <c r="BG702" s="88"/>
      <c r="BH702" s="88"/>
      <c r="BI702" s="88"/>
      <c r="BJ702" s="88"/>
      <c r="BK702" s="88"/>
      <c r="BL702" s="88"/>
      <c r="BM702" s="88"/>
      <c r="BN702" s="88"/>
      <c r="BO702" s="88"/>
      <c r="BP702" s="88"/>
      <c r="BQ702" s="88"/>
      <c r="BR702" s="88"/>
      <c r="BS702" s="88"/>
      <c r="BT702" s="88"/>
      <c r="BU702" s="88"/>
      <c r="BV702" s="88"/>
      <c r="BW702" s="88"/>
      <c r="BX702" s="88"/>
      <c r="BY702" s="88"/>
    </row>
    <row r="703" spans="8:77" ht="15" customHeight="1" x14ac:dyDescent="0.2">
      <c r="H703" s="88"/>
      <c r="I703" s="88"/>
      <c r="J703" s="88"/>
      <c r="K703" s="88"/>
      <c r="L703" s="88"/>
      <c r="M703" s="88"/>
      <c r="N703" s="88"/>
      <c r="O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88"/>
      <c r="BA703" s="88"/>
      <c r="BB703" s="88"/>
      <c r="BC703" s="88"/>
      <c r="BD703" s="88"/>
      <c r="BE703" s="88"/>
      <c r="BF703" s="88"/>
      <c r="BG703" s="88"/>
      <c r="BH703" s="88"/>
      <c r="BI703" s="88"/>
      <c r="BJ703" s="88"/>
      <c r="BK703" s="88"/>
      <c r="BL703" s="88"/>
      <c r="BM703" s="88"/>
      <c r="BN703" s="88"/>
      <c r="BO703" s="88"/>
      <c r="BP703" s="88"/>
      <c r="BQ703" s="88"/>
      <c r="BR703" s="88"/>
      <c r="BS703" s="88"/>
      <c r="BT703" s="88"/>
      <c r="BU703" s="88"/>
      <c r="BV703" s="88"/>
      <c r="BW703" s="88"/>
      <c r="BX703" s="88"/>
      <c r="BY703" s="88"/>
    </row>
    <row r="704" spans="8:77" ht="15" customHeight="1" x14ac:dyDescent="0.2">
      <c r="H704" s="88"/>
      <c r="I704" s="88"/>
      <c r="J704" s="88"/>
      <c r="K704" s="88"/>
      <c r="L704" s="88"/>
      <c r="M704" s="88"/>
      <c r="N704" s="88"/>
      <c r="O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  <c r="AY704" s="88"/>
      <c r="AZ704" s="88"/>
      <c r="BA704" s="88"/>
      <c r="BB704" s="88"/>
      <c r="BC704" s="88"/>
      <c r="BD704" s="88"/>
      <c r="BE704" s="88"/>
      <c r="BF704" s="88"/>
      <c r="BG704" s="88"/>
      <c r="BH704" s="88"/>
      <c r="BI704" s="88"/>
      <c r="BJ704" s="88"/>
      <c r="BK704" s="88"/>
      <c r="BL704" s="88"/>
      <c r="BM704" s="88"/>
      <c r="BN704" s="88"/>
      <c r="BO704" s="88"/>
      <c r="BP704" s="88"/>
      <c r="BQ704" s="88"/>
      <c r="BR704" s="88"/>
      <c r="BS704" s="88"/>
      <c r="BT704" s="88"/>
      <c r="BU704" s="88"/>
      <c r="BV704" s="88"/>
      <c r="BW704" s="88"/>
      <c r="BX704" s="88"/>
      <c r="BY704" s="88"/>
    </row>
    <row r="705" spans="8:77" ht="15" customHeight="1" x14ac:dyDescent="0.2">
      <c r="H705" s="88"/>
      <c r="I705" s="88"/>
      <c r="J705" s="88"/>
      <c r="K705" s="88"/>
      <c r="L705" s="88"/>
      <c r="M705" s="88"/>
      <c r="N705" s="88"/>
      <c r="O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  <c r="AY705" s="88"/>
      <c r="AZ705" s="88"/>
      <c r="BA705" s="88"/>
      <c r="BB705" s="88"/>
      <c r="BC705" s="88"/>
      <c r="BD705" s="88"/>
      <c r="BE705" s="88"/>
      <c r="BF705" s="88"/>
      <c r="BG705" s="88"/>
      <c r="BH705" s="88"/>
      <c r="BI705" s="88"/>
      <c r="BJ705" s="88"/>
      <c r="BK705" s="88"/>
      <c r="BL705" s="88"/>
      <c r="BM705" s="88"/>
      <c r="BN705" s="88"/>
      <c r="BO705" s="88"/>
      <c r="BP705" s="88"/>
      <c r="BQ705" s="88"/>
      <c r="BR705" s="88"/>
      <c r="BS705" s="88"/>
      <c r="BT705" s="88"/>
      <c r="BU705" s="88"/>
      <c r="BV705" s="88"/>
      <c r="BW705" s="88"/>
      <c r="BX705" s="88"/>
      <c r="BY705" s="88"/>
    </row>
    <row r="706" spans="8:77" ht="15" customHeight="1" x14ac:dyDescent="0.2">
      <c r="H706" s="88"/>
      <c r="I706" s="88"/>
      <c r="J706" s="88"/>
      <c r="K706" s="88"/>
      <c r="L706" s="88"/>
      <c r="M706" s="88"/>
      <c r="N706" s="88"/>
      <c r="O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88"/>
      <c r="BA706" s="88"/>
      <c r="BB706" s="88"/>
      <c r="BC706" s="88"/>
      <c r="BD706" s="88"/>
      <c r="BE706" s="88"/>
      <c r="BF706" s="88"/>
      <c r="BG706" s="88"/>
      <c r="BH706" s="88"/>
      <c r="BI706" s="88"/>
      <c r="BJ706" s="88"/>
      <c r="BK706" s="88"/>
      <c r="BL706" s="88"/>
      <c r="BM706" s="88"/>
      <c r="BN706" s="88"/>
      <c r="BO706" s="88"/>
      <c r="BP706" s="88"/>
      <c r="BQ706" s="88"/>
      <c r="BR706" s="88"/>
      <c r="BS706" s="88"/>
      <c r="BT706" s="88"/>
      <c r="BU706" s="88"/>
      <c r="BV706" s="88"/>
      <c r="BW706" s="88"/>
      <c r="BX706" s="88"/>
      <c r="BY706" s="88"/>
    </row>
    <row r="707" spans="8:77" ht="15" customHeight="1" x14ac:dyDescent="0.2">
      <c r="H707" s="88"/>
      <c r="I707" s="88"/>
      <c r="J707" s="88"/>
      <c r="K707" s="88"/>
      <c r="L707" s="88"/>
      <c r="M707" s="88"/>
      <c r="N707" s="88"/>
      <c r="O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  <c r="AY707" s="88"/>
      <c r="AZ707" s="88"/>
      <c r="BA707" s="88"/>
      <c r="BB707" s="88"/>
      <c r="BC707" s="88"/>
      <c r="BD707" s="88"/>
      <c r="BE707" s="88"/>
      <c r="BF707" s="88"/>
      <c r="BG707" s="88"/>
      <c r="BH707" s="88"/>
      <c r="BI707" s="88"/>
      <c r="BJ707" s="88"/>
      <c r="BK707" s="88"/>
      <c r="BL707" s="88"/>
      <c r="BM707" s="88"/>
      <c r="BN707" s="88"/>
      <c r="BO707" s="88"/>
      <c r="BP707" s="88"/>
      <c r="BQ707" s="88"/>
      <c r="BR707" s="88"/>
      <c r="BS707" s="88"/>
      <c r="BT707" s="88"/>
      <c r="BU707" s="88"/>
      <c r="BV707" s="88"/>
      <c r="BW707" s="88"/>
      <c r="BX707" s="88"/>
      <c r="BY707" s="88"/>
    </row>
    <row r="708" spans="8:77" ht="15" customHeight="1" x14ac:dyDescent="0.2">
      <c r="H708" s="88"/>
      <c r="I708" s="88"/>
      <c r="J708" s="88"/>
      <c r="K708" s="88"/>
      <c r="L708" s="88"/>
      <c r="M708" s="88"/>
      <c r="N708" s="88"/>
      <c r="O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88"/>
      <c r="BA708" s="88"/>
      <c r="BB708" s="88"/>
      <c r="BC708" s="88"/>
      <c r="BD708" s="88"/>
      <c r="BE708" s="88"/>
      <c r="BF708" s="88"/>
      <c r="BG708" s="88"/>
      <c r="BH708" s="88"/>
      <c r="BI708" s="88"/>
      <c r="BJ708" s="88"/>
      <c r="BK708" s="88"/>
      <c r="BL708" s="88"/>
      <c r="BM708" s="88"/>
      <c r="BN708" s="88"/>
      <c r="BO708" s="88"/>
      <c r="BP708" s="88"/>
      <c r="BQ708" s="88"/>
      <c r="BR708" s="88"/>
      <c r="BS708" s="88"/>
      <c r="BT708" s="88"/>
      <c r="BU708" s="88"/>
      <c r="BV708" s="88"/>
      <c r="BW708" s="88"/>
      <c r="BX708" s="88"/>
      <c r="BY708" s="88"/>
    </row>
    <row r="709" spans="8:77" ht="15" customHeight="1" x14ac:dyDescent="0.2">
      <c r="H709" s="88"/>
      <c r="I709" s="88"/>
      <c r="J709" s="88"/>
      <c r="K709" s="88"/>
      <c r="L709" s="88"/>
      <c r="M709" s="88"/>
      <c r="N709" s="88"/>
      <c r="O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  <c r="AY709" s="88"/>
      <c r="AZ709" s="88"/>
      <c r="BA709" s="88"/>
      <c r="BB709" s="88"/>
      <c r="BC709" s="88"/>
      <c r="BD709" s="88"/>
      <c r="BE709" s="88"/>
      <c r="BF709" s="88"/>
      <c r="BG709" s="88"/>
      <c r="BH709" s="88"/>
      <c r="BI709" s="88"/>
      <c r="BJ709" s="88"/>
      <c r="BK709" s="88"/>
      <c r="BL709" s="88"/>
      <c r="BM709" s="88"/>
      <c r="BN709" s="88"/>
      <c r="BO709" s="88"/>
      <c r="BP709" s="88"/>
      <c r="BQ709" s="88"/>
      <c r="BR709" s="88"/>
      <c r="BS709" s="88"/>
      <c r="BT709" s="88"/>
      <c r="BU709" s="88"/>
      <c r="BV709" s="88"/>
      <c r="BW709" s="88"/>
      <c r="BX709" s="88"/>
      <c r="BY709" s="88"/>
    </row>
    <row r="710" spans="8:77" ht="15" customHeight="1" x14ac:dyDescent="0.2">
      <c r="H710" s="88"/>
      <c r="I710" s="88"/>
      <c r="J710" s="88"/>
      <c r="K710" s="88"/>
      <c r="L710" s="88"/>
      <c r="M710" s="88"/>
      <c r="N710" s="88"/>
      <c r="O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  <c r="AY710" s="88"/>
      <c r="AZ710" s="88"/>
      <c r="BA710" s="88"/>
      <c r="BB710" s="88"/>
      <c r="BC710" s="88"/>
      <c r="BD710" s="88"/>
      <c r="BE710" s="88"/>
      <c r="BF710" s="88"/>
      <c r="BG710" s="88"/>
      <c r="BH710" s="88"/>
      <c r="BI710" s="88"/>
      <c r="BJ710" s="88"/>
      <c r="BK710" s="88"/>
      <c r="BL710" s="88"/>
      <c r="BM710" s="88"/>
      <c r="BN710" s="88"/>
      <c r="BO710" s="88"/>
      <c r="BP710" s="88"/>
      <c r="BQ710" s="88"/>
      <c r="BR710" s="88"/>
      <c r="BS710" s="88"/>
      <c r="BT710" s="88"/>
      <c r="BU710" s="88"/>
      <c r="BV710" s="88"/>
      <c r="BW710" s="88"/>
      <c r="BX710" s="88"/>
      <c r="BY710" s="88"/>
    </row>
    <row r="711" spans="8:77" ht="15" customHeight="1" x14ac:dyDescent="0.2">
      <c r="H711" s="88"/>
      <c r="I711" s="88"/>
      <c r="J711" s="88"/>
      <c r="K711" s="88"/>
      <c r="L711" s="88"/>
      <c r="M711" s="88"/>
      <c r="N711" s="88"/>
      <c r="O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  <c r="AY711" s="88"/>
      <c r="AZ711" s="88"/>
      <c r="BA711" s="88"/>
      <c r="BB711" s="88"/>
      <c r="BC711" s="88"/>
      <c r="BD711" s="88"/>
      <c r="BE711" s="88"/>
      <c r="BF711" s="88"/>
      <c r="BG711" s="88"/>
      <c r="BH711" s="88"/>
      <c r="BI711" s="88"/>
      <c r="BJ711" s="88"/>
      <c r="BK711" s="88"/>
      <c r="BL711" s="88"/>
      <c r="BM711" s="88"/>
      <c r="BN711" s="88"/>
      <c r="BO711" s="88"/>
      <c r="BP711" s="88"/>
      <c r="BQ711" s="88"/>
      <c r="BR711" s="88"/>
      <c r="BS711" s="88"/>
      <c r="BT711" s="88"/>
      <c r="BU711" s="88"/>
      <c r="BV711" s="88"/>
      <c r="BW711" s="88"/>
      <c r="BX711" s="88"/>
      <c r="BY711" s="88"/>
    </row>
    <row r="712" spans="8:77" ht="15" customHeight="1" x14ac:dyDescent="0.2">
      <c r="H712" s="88"/>
      <c r="I712" s="88"/>
      <c r="J712" s="88"/>
      <c r="K712" s="88"/>
      <c r="L712" s="88"/>
      <c r="M712" s="88"/>
      <c r="N712" s="88"/>
      <c r="O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  <c r="AY712" s="88"/>
      <c r="AZ712" s="88"/>
      <c r="BA712" s="88"/>
      <c r="BB712" s="88"/>
      <c r="BC712" s="88"/>
      <c r="BD712" s="88"/>
      <c r="BE712" s="88"/>
      <c r="BF712" s="88"/>
      <c r="BG712" s="88"/>
      <c r="BH712" s="88"/>
      <c r="BI712" s="88"/>
      <c r="BJ712" s="88"/>
      <c r="BK712" s="88"/>
      <c r="BL712" s="88"/>
      <c r="BM712" s="88"/>
      <c r="BN712" s="88"/>
      <c r="BO712" s="88"/>
      <c r="BP712" s="88"/>
      <c r="BQ712" s="88"/>
      <c r="BR712" s="88"/>
      <c r="BS712" s="88"/>
      <c r="BT712" s="88"/>
      <c r="BU712" s="88"/>
      <c r="BV712" s="88"/>
      <c r="BW712" s="88"/>
      <c r="BX712" s="88"/>
      <c r="BY712" s="88"/>
    </row>
    <row r="713" spans="8:77" ht="15" customHeight="1" x14ac:dyDescent="0.2">
      <c r="H713" s="88"/>
      <c r="I713" s="88"/>
      <c r="J713" s="88"/>
      <c r="K713" s="88"/>
      <c r="L713" s="88"/>
      <c r="M713" s="88"/>
      <c r="N713" s="88"/>
      <c r="O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  <c r="AY713" s="88"/>
      <c r="AZ713" s="88"/>
      <c r="BA713" s="88"/>
      <c r="BB713" s="88"/>
      <c r="BC713" s="88"/>
      <c r="BD713" s="88"/>
      <c r="BE713" s="88"/>
      <c r="BF713" s="88"/>
      <c r="BG713" s="88"/>
      <c r="BH713" s="88"/>
      <c r="BI713" s="88"/>
      <c r="BJ713" s="88"/>
      <c r="BK713" s="88"/>
      <c r="BL713" s="88"/>
      <c r="BM713" s="88"/>
      <c r="BN713" s="88"/>
      <c r="BO713" s="88"/>
      <c r="BP713" s="88"/>
      <c r="BQ713" s="88"/>
      <c r="BR713" s="88"/>
      <c r="BS713" s="88"/>
      <c r="BT713" s="88"/>
      <c r="BU713" s="88"/>
      <c r="BV713" s="88"/>
      <c r="BW713" s="88"/>
      <c r="BX713" s="88"/>
      <c r="BY713" s="88"/>
    </row>
    <row r="714" spans="8:77" ht="15" customHeight="1" x14ac:dyDescent="0.2">
      <c r="H714" s="88"/>
      <c r="I714" s="88"/>
      <c r="J714" s="88"/>
      <c r="K714" s="88"/>
      <c r="L714" s="88"/>
      <c r="M714" s="88"/>
      <c r="N714" s="88"/>
      <c r="O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  <c r="AY714" s="88"/>
      <c r="AZ714" s="88"/>
      <c r="BA714" s="88"/>
      <c r="BB714" s="88"/>
      <c r="BC714" s="88"/>
      <c r="BD714" s="88"/>
      <c r="BE714" s="88"/>
      <c r="BF714" s="88"/>
      <c r="BG714" s="88"/>
      <c r="BH714" s="88"/>
      <c r="BI714" s="88"/>
      <c r="BJ714" s="88"/>
      <c r="BK714" s="88"/>
      <c r="BL714" s="88"/>
      <c r="BM714" s="88"/>
      <c r="BN714" s="88"/>
      <c r="BO714" s="88"/>
      <c r="BP714" s="88"/>
      <c r="BQ714" s="88"/>
      <c r="BR714" s="88"/>
      <c r="BS714" s="88"/>
      <c r="BT714" s="88"/>
      <c r="BU714" s="88"/>
      <c r="BV714" s="88"/>
      <c r="BW714" s="88"/>
      <c r="BX714" s="88"/>
      <c r="BY714" s="88"/>
    </row>
    <row r="715" spans="8:77" ht="15" customHeight="1" x14ac:dyDescent="0.2">
      <c r="H715" s="88"/>
      <c r="I715" s="88"/>
      <c r="J715" s="88"/>
      <c r="K715" s="88"/>
      <c r="L715" s="88"/>
      <c r="M715" s="88"/>
      <c r="N715" s="88"/>
      <c r="O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  <c r="AY715" s="88"/>
      <c r="AZ715" s="88"/>
      <c r="BA715" s="88"/>
      <c r="BB715" s="88"/>
      <c r="BC715" s="88"/>
      <c r="BD715" s="88"/>
      <c r="BE715" s="88"/>
      <c r="BF715" s="88"/>
      <c r="BG715" s="88"/>
      <c r="BH715" s="88"/>
      <c r="BI715" s="88"/>
      <c r="BJ715" s="88"/>
      <c r="BK715" s="88"/>
      <c r="BL715" s="88"/>
      <c r="BM715" s="88"/>
      <c r="BN715" s="88"/>
      <c r="BO715" s="88"/>
      <c r="BP715" s="88"/>
      <c r="BQ715" s="88"/>
      <c r="BR715" s="88"/>
      <c r="BS715" s="88"/>
      <c r="BT715" s="88"/>
      <c r="BU715" s="88"/>
      <c r="BV715" s="88"/>
      <c r="BW715" s="88"/>
      <c r="BX715" s="88"/>
      <c r="BY715" s="88"/>
    </row>
    <row r="716" spans="8:77" ht="15" customHeight="1" x14ac:dyDescent="0.2">
      <c r="H716" s="88"/>
      <c r="I716" s="88"/>
      <c r="J716" s="88"/>
      <c r="K716" s="88"/>
      <c r="L716" s="88"/>
      <c r="M716" s="88"/>
      <c r="N716" s="88"/>
      <c r="O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  <c r="AY716" s="88"/>
      <c r="AZ716" s="88"/>
      <c r="BA716" s="88"/>
      <c r="BB716" s="88"/>
      <c r="BC716" s="88"/>
      <c r="BD716" s="88"/>
      <c r="BE716" s="88"/>
      <c r="BF716" s="88"/>
      <c r="BG716" s="88"/>
      <c r="BH716" s="88"/>
      <c r="BI716" s="88"/>
      <c r="BJ716" s="88"/>
      <c r="BK716" s="88"/>
      <c r="BL716" s="88"/>
      <c r="BM716" s="88"/>
      <c r="BN716" s="88"/>
      <c r="BO716" s="88"/>
      <c r="BP716" s="88"/>
      <c r="BQ716" s="88"/>
      <c r="BR716" s="88"/>
      <c r="BS716" s="88"/>
      <c r="BT716" s="88"/>
      <c r="BU716" s="88"/>
      <c r="BV716" s="88"/>
      <c r="BW716" s="88"/>
      <c r="BX716" s="88"/>
      <c r="BY716" s="88"/>
    </row>
    <row r="717" spans="8:77" ht="15" customHeight="1" x14ac:dyDescent="0.2">
      <c r="H717" s="88"/>
      <c r="I717" s="88"/>
      <c r="J717" s="88"/>
      <c r="K717" s="88"/>
      <c r="L717" s="88"/>
      <c r="M717" s="88"/>
      <c r="N717" s="88"/>
      <c r="O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  <c r="AY717" s="88"/>
      <c r="AZ717" s="88"/>
      <c r="BA717" s="88"/>
      <c r="BB717" s="88"/>
      <c r="BC717" s="88"/>
      <c r="BD717" s="88"/>
      <c r="BE717" s="88"/>
      <c r="BF717" s="88"/>
      <c r="BG717" s="88"/>
      <c r="BH717" s="88"/>
      <c r="BI717" s="88"/>
      <c r="BJ717" s="88"/>
      <c r="BK717" s="88"/>
      <c r="BL717" s="88"/>
      <c r="BM717" s="88"/>
      <c r="BN717" s="88"/>
      <c r="BO717" s="88"/>
      <c r="BP717" s="88"/>
      <c r="BQ717" s="88"/>
      <c r="BR717" s="88"/>
      <c r="BS717" s="88"/>
      <c r="BT717" s="88"/>
      <c r="BU717" s="88"/>
      <c r="BV717" s="88"/>
      <c r="BW717" s="88"/>
      <c r="BX717" s="88"/>
      <c r="BY717" s="88"/>
    </row>
    <row r="718" spans="8:77" ht="15" customHeight="1" x14ac:dyDescent="0.2">
      <c r="H718" s="88"/>
      <c r="I718" s="88"/>
      <c r="J718" s="88"/>
      <c r="K718" s="88"/>
      <c r="L718" s="88"/>
      <c r="M718" s="88"/>
      <c r="N718" s="88"/>
      <c r="O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  <c r="AY718" s="88"/>
      <c r="AZ718" s="88"/>
      <c r="BA718" s="88"/>
      <c r="BB718" s="88"/>
      <c r="BC718" s="88"/>
      <c r="BD718" s="88"/>
      <c r="BE718" s="88"/>
      <c r="BF718" s="88"/>
      <c r="BG718" s="88"/>
      <c r="BH718" s="88"/>
      <c r="BI718" s="88"/>
      <c r="BJ718" s="88"/>
      <c r="BK718" s="88"/>
      <c r="BL718" s="88"/>
      <c r="BM718" s="88"/>
      <c r="BN718" s="88"/>
      <c r="BO718" s="88"/>
      <c r="BP718" s="88"/>
      <c r="BQ718" s="88"/>
      <c r="BR718" s="88"/>
      <c r="BS718" s="88"/>
      <c r="BT718" s="88"/>
      <c r="BU718" s="88"/>
      <c r="BV718" s="88"/>
      <c r="BW718" s="88"/>
      <c r="BX718" s="88"/>
      <c r="BY718" s="88"/>
    </row>
    <row r="719" spans="8:77" ht="15" customHeight="1" x14ac:dyDescent="0.2">
      <c r="H719" s="88"/>
      <c r="I719" s="88"/>
      <c r="J719" s="88"/>
      <c r="K719" s="88"/>
      <c r="L719" s="88"/>
      <c r="M719" s="88"/>
      <c r="N719" s="88"/>
      <c r="O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8"/>
      <c r="BB719" s="88"/>
      <c r="BC719" s="88"/>
      <c r="BD719" s="88"/>
      <c r="BE719" s="88"/>
      <c r="BF719" s="88"/>
      <c r="BG719" s="88"/>
      <c r="BH719" s="88"/>
      <c r="BI719" s="88"/>
      <c r="BJ719" s="88"/>
      <c r="BK719" s="88"/>
      <c r="BL719" s="88"/>
      <c r="BM719" s="88"/>
      <c r="BN719" s="88"/>
      <c r="BO719" s="88"/>
      <c r="BP719" s="88"/>
      <c r="BQ719" s="88"/>
      <c r="BR719" s="88"/>
      <c r="BS719" s="88"/>
      <c r="BT719" s="88"/>
      <c r="BU719" s="88"/>
      <c r="BV719" s="88"/>
      <c r="BW719" s="88"/>
      <c r="BX719" s="88"/>
      <c r="BY719" s="88"/>
    </row>
    <row r="720" spans="8:77" ht="15" customHeight="1" x14ac:dyDescent="0.2">
      <c r="H720" s="88"/>
      <c r="I720" s="88"/>
      <c r="J720" s="88"/>
      <c r="K720" s="88"/>
      <c r="L720" s="88"/>
      <c r="M720" s="88"/>
      <c r="N720" s="88"/>
      <c r="O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  <c r="AY720" s="88"/>
      <c r="AZ720" s="88"/>
      <c r="BA720" s="88"/>
      <c r="BB720" s="88"/>
      <c r="BC720" s="88"/>
      <c r="BD720" s="88"/>
      <c r="BE720" s="88"/>
      <c r="BF720" s="88"/>
      <c r="BG720" s="88"/>
      <c r="BH720" s="88"/>
      <c r="BI720" s="88"/>
      <c r="BJ720" s="88"/>
      <c r="BK720" s="88"/>
      <c r="BL720" s="88"/>
      <c r="BM720" s="88"/>
      <c r="BN720" s="88"/>
      <c r="BO720" s="88"/>
      <c r="BP720" s="88"/>
      <c r="BQ720" s="88"/>
      <c r="BR720" s="88"/>
      <c r="BS720" s="88"/>
      <c r="BT720" s="88"/>
      <c r="BU720" s="88"/>
      <c r="BV720" s="88"/>
      <c r="BW720" s="88"/>
      <c r="BX720" s="88"/>
      <c r="BY720" s="88"/>
    </row>
    <row r="721" spans="8:77" ht="15" customHeight="1" x14ac:dyDescent="0.2">
      <c r="H721" s="88"/>
      <c r="I721" s="88"/>
      <c r="J721" s="88"/>
      <c r="K721" s="88"/>
      <c r="L721" s="88"/>
      <c r="M721" s="88"/>
      <c r="N721" s="88"/>
      <c r="O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  <c r="AY721" s="88"/>
      <c r="AZ721" s="88"/>
      <c r="BA721" s="88"/>
      <c r="BB721" s="88"/>
      <c r="BC721" s="88"/>
      <c r="BD721" s="88"/>
      <c r="BE721" s="88"/>
      <c r="BF721" s="88"/>
      <c r="BG721" s="88"/>
      <c r="BH721" s="88"/>
      <c r="BI721" s="88"/>
      <c r="BJ721" s="88"/>
      <c r="BK721" s="88"/>
      <c r="BL721" s="88"/>
      <c r="BM721" s="88"/>
      <c r="BN721" s="88"/>
      <c r="BO721" s="88"/>
      <c r="BP721" s="88"/>
      <c r="BQ721" s="88"/>
      <c r="BR721" s="88"/>
      <c r="BS721" s="88"/>
      <c r="BT721" s="88"/>
      <c r="BU721" s="88"/>
      <c r="BV721" s="88"/>
      <c r="BW721" s="88"/>
      <c r="BX721" s="88"/>
      <c r="BY721" s="88"/>
    </row>
    <row r="722" spans="8:77" ht="15" customHeight="1" x14ac:dyDescent="0.2">
      <c r="H722" s="88"/>
      <c r="I722" s="88"/>
      <c r="J722" s="88"/>
      <c r="K722" s="88"/>
      <c r="L722" s="88"/>
      <c r="M722" s="88"/>
      <c r="N722" s="88"/>
      <c r="O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  <c r="AY722" s="88"/>
      <c r="AZ722" s="88"/>
      <c r="BA722" s="88"/>
      <c r="BB722" s="88"/>
      <c r="BC722" s="88"/>
      <c r="BD722" s="88"/>
      <c r="BE722" s="88"/>
      <c r="BF722" s="88"/>
      <c r="BG722" s="88"/>
      <c r="BH722" s="88"/>
      <c r="BI722" s="88"/>
      <c r="BJ722" s="88"/>
      <c r="BK722" s="88"/>
      <c r="BL722" s="88"/>
      <c r="BM722" s="88"/>
      <c r="BN722" s="88"/>
      <c r="BO722" s="88"/>
      <c r="BP722" s="88"/>
      <c r="BQ722" s="88"/>
      <c r="BR722" s="88"/>
      <c r="BS722" s="88"/>
      <c r="BT722" s="88"/>
      <c r="BU722" s="88"/>
      <c r="BV722" s="88"/>
      <c r="BW722" s="88"/>
      <c r="BX722" s="88"/>
      <c r="BY722" s="88"/>
    </row>
    <row r="723" spans="8:77" ht="15" customHeight="1" x14ac:dyDescent="0.2">
      <c r="H723" s="88"/>
      <c r="I723" s="88"/>
      <c r="J723" s="88"/>
      <c r="K723" s="88"/>
      <c r="L723" s="88"/>
      <c r="M723" s="88"/>
      <c r="N723" s="88"/>
      <c r="O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88"/>
      <c r="BX723" s="88"/>
      <c r="BY723" s="88"/>
    </row>
    <row r="724" spans="8:77" ht="15" customHeight="1" x14ac:dyDescent="0.2">
      <c r="H724" s="88"/>
      <c r="I724" s="88"/>
      <c r="J724" s="88"/>
      <c r="K724" s="88"/>
      <c r="L724" s="88"/>
      <c r="M724" s="88"/>
      <c r="N724" s="88"/>
      <c r="O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88"/>
      <c r="BX724" s="88"/>
      <c r="BY724" s="88"/>
    </row>
    <row r="725" spans="8:77" ht="15" customHeight="1" x14ac:dyDescent="0.2">
      <c r="H725" s="88"/>
      <c r="I725" s="88"/>
      <c r="J725" s="88"/>
      <c r="K725" s="88"/>
      <c r="L725" s="88"/>
      <c r="M725" s="88"/>
      <c r="N725" s="88"/>
      <c r="O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88"/>
      <c r="BA725" s="88"/>
      <c r="BB725" s="88"/>
      <c r="BC725" s="88"/>
      <c r="BD725" s="88"/>
      <c r="BE725" s="88"/>
      <c r="BF725" s="88"/>
      <c r="BG725" s="88"/>
      <c r="BH725" s="88"/>
      <c r="BI725" s="88"/>
      <c r="BJ725" s="88"/>
      <c r="BK725" s="88"/>
      <c r="BL725" s="88"/>
      <c r="BM725" s="88"/>
      <c r="BN725" s="88"/>
      <c r="BO725" s="88"/>
      <c r="BP725" s="88"/>
      <c r="BQ725" s="88"/>
      <c r="BR725" s="88"/>
      <c r="BS725" s="88"/>
      <c r="BT725" s="88"/>
      <c r="BU725" s="88"/>
      <c r="BV725" s="88"/>
      <c r="BW725" s="88"/>
      <c r="BX725" s="88"/>
      <c r="BY725" s="88"/>
    </row>
    <row r="726" spans="8:77" ht="15" customHeight="1" x14ac:dyDescent="0.2">
      <c r="H726" s="88"/>
      <c r="I726" s="88"/>
      <c r="J726" s="88"/>
      <c r="K726" s="88"/>
      <c r="L726" s="88"/>
      <c r="M726" s="88"/>
      <c r="N726" s="88"/>
      <c r="O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88"/>
      <c r="BA726" s="88"/>
      <c r="BB726" s="88"/>
      <c r="BC726" s="88"/>
      <c r="BD726" s="88"/>
      <c r="BE726" s="88"/>
      <c r="BF726" s="88"/>
      <c r="BG726" s="88"/>
      <c r="BH726" s="88"/>
      <c r="BI726" s="88"/>
      <c r="BJ726" s="88"/>
      <c r="BK726" s="88"/>
      <c r="BL726" s="88"/>
      <c r="BM726" s="88"/>
      <c r="BN726" s="88"/>
      <c r="BO726" s="88"/>
      <c r="BP726" s="88"/>
      <c r="BQ726" s="88"/>
      <c r="BR726" s="88"/>
      <c r="BS726" s="88"/>
      <c r="BT726" s="88"/>
      <c r="BU726" s="88"/>
      <c r="BV726" s="88"/>
      <c r="BW726" s="88"/>
      <c r="BX726" s="88"/>
      <c r="BY726" s="88"/>
    </row>
    <row r="727" spans="8:77" ht="15" customHeight="1" x14ac:dyDescent="0.2">
      <c r="H727" s="88"/>
      <c r="I727" s="88"/>
      <c r="J727" s="88"/>
      <c r="K727" s="88"/>
      <c r="L727" s="88"/>
      <c r="M727" s="88"/>
      <c r="N727" s="88"/>
      <c r="O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88"/>
      <c r="BX727" s="88"/>
      <c r="BY727" s="88"/>
    </row>
    <row r="728" spans="8:77" ht="15" customHeight="1" x14ac:dyDescent="0.2">
      <c r="H728" s="88"/>
      <c r="I728" s="88"/>
      <c r="J728" s="88"/>
      <c r="K728" s="88"/>
      <c r="L728" s="88"/>
      <c r="M728" s="88"/>
      <c r="N728" s="88"/>
      <c r="O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  <c r="BE728" s="88"/>
      <c r="BF728" s="88"/>
      <c r="BG728" s="88"/>
      <c r="BH728" s="88"/>
      <c r="BI728" s="88"/>
      <c r="BJ728" s="88"/>
      <c r="BK728" s="88"/>
      <c r="BL728" s="88"/>
      <c r="BM728" s="88"/>
      <c r="BN728" s="88"/>
      <c r="BO728" s="88"/>
      <c r="BP728" s="88"/>
      <c r="BQ728" s="88"/>
      <c r="BR728" s="88"/>
      <c r="BS728" s="88"/>
      <c r="BT728" s="88"/>
      <c r="BU728" s="88"/>
      <c r="BV728" s="88"/>
      <c r="BW728" s="88"/>
      <c r="BX728" s="88"/>
      <c r="BY728" s="88"/>
    </row>
    <row r="729" spans="8:77" ht="15" customHeight="1" x14ac:dyDescent="0.2">
      <c r="H729" s="88"/>
      <c r="I729" s="88"/>
      <c r="J729" s="88"/>
      <c r="K729" s="88"/>
      <c r="L729" s="88"/>
      <c r="M729" s="88"/>
      <c r="N729" s="88"/>
      <c r="O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  <c r="BM729" s="88"/>
      <c r="BN729" s="88"/>
      <c r="BO729" s="88"/>
      <c r="BP729" s="88"/>
      <c r="BQ729" s="88"/>
      <c r="BR729" s="88"/>
      <c r="BS729" s="88"/>
      <c r="BT729" s="88"/>
      <c r="BU729" s="88"/>
      <c r="BV729" s="88"/>
      <c r="BW729" s="88"/>
      <c r="BX729" s="88"/>
      <c r="BY729" s="88"/>
    </row>
    <row r="730" spans="8:77" ht="15" customHeight="1" x14ac:dyDescent="0.2">
      <c r="H730" s="88"/>
      <c r="I730" s="88"/>
      <c r="J730" s="88"/>
      <c r="K730" s="88"/>
      <c r="L730" s="88"/>
      <c r="M730" s="88"/>
      <c r="N730" s="88"/>
      <c r="O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  <c r="AY730" s="88"/>
      <c r="AZ730" s="88"/>
      <c r="BA730" s="88"/>
      <c r="BB730" s="88"/>
      <c r="BC730" s="88"/>
      <c r="BD730" s="88"/>
      <c r="BE730" s="88"/>
      <c r="BF730" s="88"/>
      <c r="BG730" s="88"/>
      <c r="BH730" s="88"/>
      <c r="BI730" s="88"/>
      <c r="BJ730" s="88"/>
      <c r="BK730" s="88"/>
      <c r="BL730" s="88"/>
      <c r="BM730" s="88"/>
      <c r="BN730" s="88"/>
      <c r="BO730" s="88"/>
      <c r="BP730" s="88"/>
      <c r="BQ730" s="88"/>
      <c r="BR730" s="88"/>
      <c r="BS730" s="88"/>
      <c r="BT730" s="88"/>
      <c r="BU730" s="88"/>
      <c r="BV730" s="88"/>
      <c r="BW730" s="88"/>
      <c r="BX730" s="88"/>
      <c r="BY730" s="88"/>
    </row>
    <row r="731" spans="8:77" ht="15" customHeight="1" x14ac:dyDescent="0.2">
      <c r="H731" s="88"/>
      <c r="I731" s="88"/>
      <c r="J731" s="88"/>
      <c r="K731" s="88"/>
      <c r="L731" s="88"/>
      <c r="M731" s="88"/>
      <c r="N731" s="88"/>
      <c r="O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88"/>
      <c r="BA731" s="88"/>
      <c r="BB731" s="88"/>
      <c r="BC731" s="88"/>
      <c r="BD731" s="88"/>
      <c r="BE731" s="88"/>
      <c r="BF731" s="88"/>
      <c r="BG731" s="88"/>
      <c r="BH731" s="88"/>
      <c r="BI731" s="88"/>
      <c r="BJ731" s="88"/>
      <c r="BK731" s="88"/>
      <c r="BL731" s="88"/>
      <c r="BM731" s="88"/>
      <c r="BN731" s="88"/>
      <c r="BO731" s="88"/>
      <c r="BP731" s="88"/>
      <c r="BQ731" s="88"/>
      <c r="BR731" s="88"/>
      <c r="BS731" s="88"/>
      <c r="BT731" s="88"/>
      <c r="BU731" s="88"/>
      <c r="BV731" s="88"/>
      <c r="BW731" s="88"/>
      <c r="BX731" s="88"/>
      <c r="BY731" s="88"/>
    </row>
    <row r="732" spans="8:77" ht="15" customHeight="1" x14ac:dyDescent="0.2">
      <c r="H732" s="88"/>
      <c r="I732" s="88"/>
      <c r="J732" s="88"/>
      <c r="K732" s="88"/>
      <c r="L732" s="88"/>
      <c r="M732" s="88"/>
      <c r="N732" s="88"/>
      <c r="O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  <c r="AY732" s="88"/>
      <c r="AZ732" s="88"/>
      <c r="BA732" s="88"/>
      <c r="BB732" s="88"/>
      <c r="BC732" s="88"/>
      <c r="BD732" s="88"/>
      <c r="BE732" s="88"/>
      <c r="BF732" s="88"/>
      <c r="BG732" s="88"/>
      <c r="BH732" s="88"/>
      <c r="BI732" s="88"/>
      <c r="BJ732" s="88"/>
      <c r="BK732" s="88"/>
      <c r="BL732" s="88"/>
      <c r="BM732" s="88"/>
      <c r="BN732" s="88"/>
      <c r="BO732" s="88"/>
      <c r="BP732" s="88"/>
      <c r="BQ732" s="88"/>
      <c r="BR732" s="88"/>
      <c r="BS732" s="88"/>
      <c r="BT732" s="88"/>
      <c r="BU732" s="88"/>
      <c r="BV732" s="88"/>
      <c r="BW732" s="88"/>
      <c r="BX732" s="88"/>
      <c r="BY732" s="88"/>
    </row>
    <row r="733" spans="8:77" ht="15" customHeight="1" x14ac:dyDescent="0.2">
      <c r="H733" s="88"/>
      <c r="I733" s="88"/>
      <c r="J733" s="88"/>
      <c r="K733" s="88"/>
      <c r="L733" s="88"/>
      <c r="M733" s="88"/>
      <c r="N733" s="88"/>
      <c r="O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8"/>
      <c r="AV733" s="88"/>
      <c r="AW733" s="88"/>
      <c r="AX733" s="88"/>
      <c r="AY733" s="88"/>
      <c r="AZ733" s="88"/>
      <c r="BA733" s="88"/>
      <c r="BB733" s="88"/>
      <c r="BC733" s="88"/>
      <c r="BD733" s="88"/>
      <c r="BE733" s="88"/>
      <c r="BF733" s="88"/>
      <c r="BG733" s="88"/>
      <c r="BH733" s="88"/>
      <c r="BI733" s="88"/>
      <c r="BJ733" s="88"/>
      <c r="BK733" s="88"/>
      <c r="BL733" s="88"/>
      <c r="BM733" s="88"/>
      <c r="BN733" s="88"/>
      <c r="BO733" s="88"/>
      <c r="BP733" s="88"/>
      <c r="BQ733" s="88"/>
      <c r="BR733" s="88"/>
      <c r="BS733" s="88"/>
      <c r="BT733" s="88"/>
      <c r="BU733" s="88"/>
      <c r="BV733" s="88"/>
      <c r="BW733" s="88"/>
      <c r="BX733" s="88"/>
      <c r="BY733" s="88"/>
    </row>
    <row r="734" spans="8:77" ht="15" customHeight="1" x14ac:dyDescent="0.2">
      <c r="H734" s="88"/>
      <c r="I734" s="88"/>
      <c r="J734" s="88"/>
      <c r="K734" s="88"/>
      <c r="L734" s="88"/>
      <c r="M734" s="88"/>
      <c r="N734" s="88"/>
      <c r="O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  <c r="AY734" s="88"/>
      <c r="AZ734" s="88"/>
      <c r="BA734" s="88"/>
      <c r="BB734" s="88"/>
      <c r="BC734" s="88"/>
      <c r="BD734" s="88"/>
      <c r="BE734" s="88"/>
      <c r="BF734" s="88"/>
      <c r="BG734" s="88"/>
      <c r="BH734" s="88"/>
      <c r="BI734" s="88"/>
      <c r="BJ734" s="88"/>
      <c r="BK734" s="88"/>
      <c r="BL734" s="88"/>
      <c r="BM734" s="88"/>
      <c r="BN734" s="88"/>
      <c r="BO734" s="88"/>
      <c r="BP734" s="88"/>
      <c r="BQ734" s="88"/>
      <c r="BR734" s="88"/>
      <c r="BS734" s="88"/>
      <c r="BT734" s="88"/>
      <c r="BU734" s="88"/>
      <c r="BV734" s="88"/>
      <c r="BW734" s="88"/>
      <c r="BX734" s="88"/>
      <c r="BY734" s="88"/>
    </row>
    <row r="735" spans="8:77" ht="15" customHeight="1" x14ac:dyDescent="0.2">
      <c r="H735" s="88"/>
      <c r="I735" s="88"/>
      <c r="J735" s="88"/>
      <c r="K735" s="88"/>
      <c r="L735" s="88"/>
      <c r="M735" s="88"/>
      <c r="N735" s="88"/>
      <c r="O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88"/>
      <c r="BA735" s="88"/>
      <c r="BB735" s="88"/>
      <c r="BC735" s="88"/>
      <c r="BD735" s="88"/>
      <c r="BE735" s="88"/>
      <c r="BF735" s="88"/>
      <c r="BG735" s="88"/>
      <c r="BH735" s="88"/>
      <c r="BI735" s="88"/>
      <c r="BJ735" s="88"/>
      <c r="BK735" s="88"/>
      <c r="BL735" s="88"/>
      <c r="BM735" s="88"/>
      <c r="BN735" s="88"/>
      <c r="BO735" s="88"/>
      <c r="BP735" s="88"/>
      <c r="BQ735" s="88"/>
      <c r="BR735" s="88"/>
      <c r="BS735" s="88"/>
      <c r="BT735" s="88"/>
      <c r="BU735" s="88"/>
      <c r="BV735" s="88"/>
      <c r="BW735" s="88"/>
      <c r="BX735" s="88"/>
      <c r="BY735" s="88"/>
    </row>
    <row r="736" spans="8:77" ht="15" customHeight="1" x14ac:dyDescent="0.2">
      <c r="H736" s="88"/>
      <c r="I736" s="88"/>
      <c r="J736" s="88"/>
      <c r="K736" s="88"/>
      <c r="L736" s="88"/>
      <c r="M736" s="88"/>
      <c r="N736" s="88"/>
      <c r="O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88"/>
      <c r="BA736" s="88"/>
      <c r="BB736" s="88"/>
      <c r="BC736" s="88"/>
      <c r="BD736" s="88"/>
      <c r="BE736" s="88"/>
      <c r="BF736" s="88"/>
      <c r="BG736" s="88"/>
      <c r="BH736" s="88"/>
      <c r="BI736" s="88"/>
      <c r="BJ736" s="88"/>
      <c r="BK736" s="88"/>
      <c r="BL736" s="88"/>
      <c r="BM736" s="88"/>
      <c r="BN736" s="88"/>
      <c r="BO736" s="88"/>
      <c r="BP736" s="88"/>
      <c r="BQ736" s="88"/>
      <c r="BR736" s="88"/>
      <c r="BS736" s="88"/>
      <c r="BT736" s="88"/>
      <c r="BU736" s="88"/>
      <c r="BV736" s="88"/>
      <c r="BW736" s="88"/>
      <c r="BX736" s="88"/>
      <c r="BY736" s="88"/>
    </row>
    <row r="737" spans="8:77" ht="15" customHeight="1" x14ac:dyDescent="0.2">
      <c r="H737" s="88"/>
      <c r="I737" s="88"/>
      <c r="J737" s="88"/>
      <c r="K737" s="88"/>
      <c r="L737" s="88"/>
      <c r="M737" s="88"/>
      <c r="N737" s="88"/>
      <c r="O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88"/>
      <c r="BA737" s="88"/>
      <c r="BB737" s="88"/>
      <c r="BC737" s="88"/>
      <c r="BD737" s="88"/>
      <c r="BE737" s="88"/>
      <c r="BF737" s="88"/>
      <c r="BG737" s="88"/>
      <c r="BH737" s="88"/>
      <c r="BI737" s="88"/>
      <c r="BJ737" s="88"/>
      <c r="BK737" s="88"/>
      <c r="BL737" s="88"/>
      <c r="BM737" s="88"/>
      <c r="BN737" s="88"/>
      <c r="BO737" s="88"/>
      <c r="BP737" s="88"/>
      <c r="BQ737" s="88"/>
      <c r="BR737" s="88"/>
      <c r="BS737" s="88"/>
      <c r="BT737" s="88"/>
      <c r="BU737" s="88"/>
      <c r="BV737" s="88"/>
      <c r="BW737" s="88"/>
      <c r="BX737" s="88"/>
      <c r="BY737" s="88"/>
    </row>
    <row r="738" spans="8:77" ht="15" customHeight="1" x14ac:dyDescent="0.2">
      <c r="H738" s="88"/>
      <c r="I738" s="88"/>
      <c r="J738" s="88"/>
      <c r="K738" s="88"/>
      <c r="L738" s="88"/>
      <c r="M738" s="88"/>
      <c r="N738" s="88"/>
      <c r="O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88"/>
      <c r="BA738" s="88"/>
      <c r="BB738" s="88"/>
      <c r="BC738" s="88"/>
      <c r="BD738" s="88"/>
      <c r="BE738" s="88"/>
      <c r="BF738" s="88"/>
      <c r="BG738" s="88"/>
      <c r="BH738" s="88"/>
      <c r="BI738" s="88"/>
      <c r="BJ738" s="88"/>
      <c r="BK738" s="88"/>
      <c r="BL738" s="88"/>
      <c r="BM738" s="88"/>
      <c r="BN738" s="88"/>
      <c r="BO738" s="88"/>
      <c r="BP738" s="88"/>
      <c r="BQ738" s="88"/>
      <c r="BR738" s="88"/>
      <c r="BS738" s="88"/>
      <c r="BT738" s="88"/>
      <c r="BU738" s="88"/>
      <c r="BV738" s="88"/>
      <c r="BW738" s="88"/>
      <c r="BX738" s="88"/>
      <c r="BY738" s="88"/>
    </row>
    <row r="739" spans="8:77" ht="15" customHeight="1" x14ac:dyDescent="0.2">
      <c r="H739" s="88"/>
      <c r="I739" s="88"/>
      <c r="J739" s="88"/>
      <c r="K739" s="88"/>
      <c r="L739" s="88"/>
      <c r="M739" s="88"/>
      <c r="N739" s="88"/>
      <c r="O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88"/>
      <c r="BA739" s="88"/>
      <c r="BB739" s="88"/>
      <c r="BC739" s="88"/>
      <c r="BD739" s="88"/>
      <c r="BE739" s="88"/>
      <c r="BF739" s="88"/>
      <c r="BG739" s="88"/>
      <c r="BH739" s="88"/>
      <c r="BI739" s="88"/>
      <c r="BJ739" s="88"/>
      <c r="BK739" s="88"/>
      <c r="BL739" s="88"/>
      <c r="BM739" s="88"/>
      <c r="BN739" s="88"/>
      <c r="BO739" s="88"/>
      <c r="BP739" s="88"/>
      <c r="BQ739" s="88"/>
      <c r="BR739" s="88"/>
      <c r="BS739" s="88"/>
      <c r="BT739" s="88"/>
      <c r="BU739" s="88"/>
      <c r="BV739" s="88"/>
      <c r="BW739" s="88"/>
      <c r="BX739" s="88"/>
      <c r="BY739" s="88"/>
    </row>
    <row r="740" spans="8:77" ht="15" customHeight="1" x14ac:dyDescent="0.2">
      <c r="H740" s="88"/>
      <c r="I740" s="88"/>
      <c r="J740" s="88"/>
      <c r="K740" s="88"/>
      <c r="L740" s="88"/>
      <c r="M740" s="88"/>
      <c r="N740" s="88"/>
      <c r="O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88"/>
      <c r="BA740" s="88"/>
      <c r="BB740" s="88"/>
      <c r="BC740" s="88"/>
      <c r="BD740" s="88"/>
      <c r="BE740" s="88"/>
      <c r="BF740" s="88"/>
      <c r="BG740" s="88"/>
      <c r="BH740" s="88"/>
      <c r="BI740" s="88"/>
      <c r="BJ740" s="88"/>
      <c r="BK740" s="88"/>
      <c r="BL740" s="88"/>
      <c r="BM740" s="88"/>
      <c r="BN740" s="88"/>
      <c r="BO740" s="88"/>
      <c r="BP740" s="88"/>
      <c r="BQ740" s="88"/>
      <c r="BR740" s="88"/>
      <c r="BS740" s="88"/>
      <c r="BT740" s="88"/>
      <c r="BU740" s="88"/>
      <c r="BV740" s="88"/>
      <c r="BW740" s="88"/>
      <c r="BX740" s="88"/>
      <c r="BY740" s="88"/>
    </row>
    <row r="741" spans="8:77" ht="15" customHeight="1" x14ac:dyDescent="0.2">
      <c r="H741" s="88"/>
      <c r="I741" s="88"/>
      <c r="J741" s="88"/>
      <c r="K741" s="88"/>
      <c r="L741" s="88"/>
      <c r="M741" s="88"/>
      <c r="N741" s="88"/>
      <c r="O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88"/>
      <c r="BA741" s="88"/>
      <c r="BB741" s="88"/>
      <c r="BC741" s="88"/>
      <c r="BD741" s="88"/>
      <c r="BE741" s="88"/>
      <c r="BF741" s="88"/>
      <c r="BG741" s="88"/>
      <c r="BH741" s="88"/>
      <c r="BI741" s="88"/>
      <c r="BJ741" s="88"/>
      <c r="BK741" s="88"/>
      <c r="BL741" s="88"/>
      <c r="BM741" s="88"/>
      <c r="BN741" s="88"/>
      <c r="BO741" s="88"/>
      <c r="BP741" s="88"/>
      <c r="BQ741" s="88"/>
      <c r="BR741" s="88"/>
      <c r="BS741" s="88"/>
      <c r="BT741" s="88"/>
      <c r="BU741" s="88"/>
      <c r="BV741" s="88"/>
      <c r="BW741" s="88"/>
      <c r="BX741" s="88"/>
      <c r="BY741" s="88"/>
    </row>
    <row r="742" spans="8:77" ht="15" customHeight="1" x14ac:dyDescent="0.2">
      <c r="H742" s="88"/>
      <c r="I742" s="88"/>
      <c r="J742" s="88"/>
      <c r="K742" s="88"/>
      <c r="L742" s="88"/>
      <c r="M742" s="88"/>
      <c r="N742" s="88"/>
      <c r="O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88"/>
      <c r="BA742" s="88"/>
      <c r="BB742" s="88"/>
      <c r="BC742" s="88"/>
      <c r="BD742" s="88"/>
      <c r="BE742" s="88"/>
      <c r="BF742" s="88"/>
      <c r="BG742" s="88"/>
      <c r="BH742" s="88"/>
      <c r="BI742" s="88"/>
      <c r="BJ742" s="88"/>
      <c r="BK742" s="88"/>
      <c r="BL742" s="88"/>
      <c r="BM742" s="88"/>
      <c r="BN742" s="88"/>
      <c r="BO742" s="88"/>
      <c r="BP742" s="88"/>
      <c r="BQ742" s="88"/>
      <c r="BR742" s="88"/>
      <c r="BS742" s="88"/>
      <c r="BT742" s="88"/>
      <c r="BU742" s="88"/>
      <c r="BV742" s="88"/>
      <c r="BW742" s="88"/>
      <c r="BX742" s="88"/>
      <c r="BY742" s="88"/>
    </row>
    <row r="743" spans="8:77" ht="15" customHeight="1" x14ac:dyDescent="0.2">
      <c r="H743" s="88"/>
      <c r="I743" s="88"/>
      <c r="J743" s="88"/>
      <c r="K743" s="88"/>
      <c r="L743" s="88"/>
      <c r="M743" s="88"/>
      <c r="N743" s="88"/>
      <c r="O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8"/>
      <c r="BB743" s="88"/>
      <c r="BC743" s="88"/>
      <c r="BD743" s="88"/>
      <c r="BE743" s="88"/>
      <c r="BF743" s="88"/>
      <c r="BG743" s="88"/>
      <c r="BH743" s="88"/>
      <c r="BI743" s="88"/>
      <c r="BJ743" s="88"/>
      <c r="BK743" s="88"/>
      <c r="BL743" s="88"/>
      <c r="BM743" s="88"/>
      <c r="BN743" s="88"/>
      <c r="BO743" s="88"/>
      <c r="BP743" s="88"/>
      <c r="BQ743" s="88"/>
      <c r="BR743" s="88"/>
      <c r="BS743" s="88"/>
      <c r="BT743" s="88"/>
      <c r="BU743" s="88"/>
      <c r="BV743" s="88"/>
      <c r="BW743" s="88"/>
      <c r="BX743" s="88"/>
      <c r="BY743" s="88"/>
    </row>
    <row r="744" spans="8:77" ht="15" customHeight="1" x14ac:dyDescent="0.2">
      <c r="H744" s="88"/>
      <c r="I744" s="88"/>
      <c r="J744" s="88"/>
      <c r="K744" s="88"/>
      <c r="L744" s="88"/>
      <c r="M744" s="88"/>
      <c r="N744" s="88"/>
      <c r="O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88"/>
      <c r="BA744" s="88"/>
      <c r="BB744" s="88"/>
      <c r="BC744" s="88"/>
      <c r="BD744" s="88"/>
      <c r="BE744" s="88"/>
      <c r="BF744" s="88"/>
      <c r="BG744" s="88"/>
      <c r="BH744" s="88"/>
      <c r="BI744" s="88"/>
      <c r="BJ744" s="88"/>
      <c r="BK744" s="88"/>
      <c r="BL744" s="88"/>
      <c r="BM744" s="88"/>
      <c r="BN744" s="88"/>
      <c r="BO744" s="88"/>
      <c r="BP744" s="88"/>
      <c r="BQ744" s="88"/>
      <c r="BR744" s="88"/>
      <c r="BS744" s="88"/>
      <c r="BT744" s="88"/>
      <c r="BU744" s="88"/>
      <c r="BV744" s="88"/>
      <c r="BW744" s="88"/>
      <c r="BX744" s="88"/>
      <c r="BY744" s="88"/>
    </row>
    <row r="745" spans="8:77" ht="15" customHeight="1" x14ac:dyDescent="0.2">
      <c r="H745" s="88"/>
      <c r="I745" s="88"/>
      <c r="J745" s="88"/>
      <c r="K745" s="88"/>
      <c r="L745" s="88"/>
      <c r="M745" s="88"/>
      <c r="N745" s="88"/>
      <c r="O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88"/>
      <c r="BA745" s="88"/>
      <c r="BB745" s="88"/>
      <c r="BC745" s="88"/>
      <c r="BD745" s="88"/>
      <c r="BE745" s="88"/>
      <c r="BF745" s="88"/>
      <c r="BG745" s="88"/>
      <c r="BH745" s="88"/>
      <c r="BI745" s="88"/>
      <c r="BJ745" s="88"/>
      <c r="BK745" s="88"/>
      <c r="BL745" s="88"/>
      <c r="BM745" s="88"/>
      <c r="BN745" s="88"/>
      <c r="BO745" s="88"/>
      <c r="BP745" s="88"/>
      <c r="BQ745" s="88"/>
      <c r="BR745" s="88"/>
      <c r="BS745" s="88"/>
      <c r="BT745" s="88"/>
      <c r="BU745" s="88"/>
      <c r="BV745" s="88"/>
      <c r="BW745" s="88"/>
      <c r="BX745" s="88"/>
      <c r="BY745" s="88"/>
    </row>
    <row r="746" spans="8:77" ht="15" customHeight="1" x14ac:dyDescent="0.2">
      <c r="H746" s="88"/>
      <c r="I746" s="88"/>
      <c r="J746" s="88"/>
      <c r="K746" s="88"/>
      <c r="L746" s="88"/>
      <c r="M746" s="88"/>
      <c r="N746" s="88"/>
      <c r="O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88"/>
      <c r="BA746" s="88"/>
      <c r="BB746" s="88"/>
      <c r="BC746" s="88"/>
      <c r="BD746" s="88"/>
      <c r="BE746" s="88"/>
      <c r="BF746" s="88"/>
      <c r="BG746" s="88"/>
      <c r="BH746" s="88"/>
      <c r="BI746" s="88"/>
      <c r="BJ746" s="88"/>
      <c r="BK746" s="88"/>
      <c r="BL746" s="88"/>
      <c r="BM746" s="88"/>
      <c r="BN746" s="88"/>
      <c r="BO746" s="88"/>
      <c r="BP746" s="88"/>
      <c r="BQ746" s="88"/>
      <c r="BR746" s="88"/>
      <c r="BS746" s="88"/>
      <c r="BT746" s="88"/>
      <c r="BU746" s="88"/>
      <c r="BV746" s="88"/>
      <c r="BW746" s="88"/>
      <c r="BX746" s="88"/>
      <c r="BY746" s="88"/>
    </row>
    <row r="747" spans="8:77" ht="15" customHeight="1" x14ac:dyDescent="0.2">
      <c r="H747" s="88"/>
      <c r="I747" s="88"/>
      <c r="J747" s="88"/>
      <c r="K747" s="88"/>
      <c r="L747" s="88"/>
      <c r="M747" s="88"/>
      <c r="N747" s="88"/>
      <c r="O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88"/>
      <c r="BA747" s="88"/>
      <c r="BB747" s="88"/>
      <c r="BC747" s="88"/>
      <c r="BD747" s="88"/>
      <c r="BE747" s="88"/>
      <c r="BF747" s="88"/>
      <c r="BG747" s="88"/>
      <c r="BH747" s="88"/>
      <c r="BI747" s="88"/>
      <c r="BJ747" s="88"/>
      <c r="BK747" s="88"/>
      <c r="BL747" s="88"/>
      <c r="BM747" s="88"/>
      <c r="BN747" s="88"/>
      <c r="BO747" s="88"/>
      <c r="BP747" s="88"/>
      <c r="BQ747" s="88"/>
      <c r="BR747" s="88"/>
      <c r="BS747" s="88"/>
      <c r="BT747" s="88"/>
      <c r="BU747" s="88"/>
      <c r="BV747" s="88"/>
      <c r="BW747" s="88"/>
      <c r="BX747" s="88"/>
      <c r="BY747" s="88"/>
    </row>
    <row r="748" spans="8:77" ht="15" customHeight="1" x14ac:dyDescent="0.2">
      <c r="H748" s="88"/>
      <c r="I748" s="88"/>
      <c r="J748" s="88"/>
      <c r="K748" s="88"/>
      <c r="L748" s="88"/>
      <c r="M748" s="88"/>
      <c r="N748" s="88"/>
      <c r="O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88"/>
      <c r="BA748" s="88"/>
      <c r="BB748" s="88"/>
      <c r="BC748" s="88"/>
      <c r="BD748" s="88"/>
      <c r="BE748" s="88"/>
      <c r="BF748" s="88"/>
      <c r="BG748" s="88"/>
      <c r="BH748" s="88"/>
      <c r="BI748" s="88"/>
      <c r="BJ748" s="88"/>
      <c r="BK748" s="88"/>
      <c r="BL748" s="88"/>
      <c r="BM748" s="88"/>
      <c r="BN748" s="88"/>
      <c r="BO748" s="88"/>
      <c r="BP748" s="88"/>
      <c r="BQ748" s="88"/>
      <c r="BR748" s="88"/>
      <c r="BS748" s="88"/>
      <c r="BT748" s="88"/>
      <c r="BU748" s="88"/>
      <c r="BV748" s="88"/>
      <c r="BW748" s="88"/>
      <c r="BX748" s="88"/>
      <c r="BY748" s="88"/>
    </row>
    <row r="749" spans="8:77" ht="15" customHeight="1" x14ac:dyDescent="0.2">
      <c r="H749" s="88"/>
      <c r="I749" s="88"/>
      <c r="J749" s="88"/>
      <c r="K749" s="88"/>
      <c r="L749" s="88"/>
      <c r="M749" s="88"/>
      <c r="N749" s="88"/>
      <c r="O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88"/>
      <c r="BA749" s="88"/>
      <c r="BB749" s="88"/>
      <c r="BC749" s="88"/>
      <c r="BD749" s="88"/>
      <c r="BE749" s="88"/>
      <c r="BF749" s="88"/>
      <c r="BG749" s="88"/>
      <c r="BH749" s="88"/>
      <c r="BI749" s="88"/>
      <c r="BJ749" s="88"/>
      <c r="BK749" s="88"/>
      <c r="BL749" s="88"/>
      <c r="BM749" s="88"/>
      <c r="BN749" s="88"/>
      <c r="BO749" s="88"/>
      <c r="BP749" s="88"/>
      <c r="BQ749" s="88"/>
      <c r="BR749" s="88"/>
      <c r="BS749" s="88"/>
      <c r="BT749" s="88"/>
      <c r="BU749" s="88"/>
      <c r="BV749" s="88"/>
      <c r="BW749" s="88"/>
      <c r="BX749" s="88"/>
      <c r="BY749" s="88"/>
    </row>
    <row r="750" spans="8:77" ht="15" customHeight="1" x14ac:dyDescent="0.2">
      <c r="H750" s="88"/>
      <c r="I750" s="88"/>
      <c r="J750" s="88"/>
      <c r="K750" s="88"/>
      <c r="L750" s="88"/>
      <c r="M750" s="88"/>
      <c r="N750" s="88"/>
      <c r="O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88"/>
      <c r="BA750" s="88"/>
      <c r="BB750" s="88"/>
      <c r="BC750" s="88"/>
      <c r="BD750" s="88"/>
      <c r="BE750" s="88"/>
      <c r="BF750" s="88"/>
      <c r="BG750" s="88"/>
      <c r="BH750" s="88"/>
      <c r="BI750" s="88"/>
      <c r="BJ750" s="88"/>
      <c r="BK750" s="88"/>
      <c r="BL750" s="88"/>
      <c r="BM750" s="88"/>
      <c r="BN750" s="88"/>
      <c r="BO750" s="88"/>
      <c r="BP750" s="88"/>
      <c r="BQ750" s="88"/>
      <c r="BR750" s="88"/>
      <c r="BS750" s="88"/>
      <c r="BT750" s="88"/>
      <c r="BU750" s="88"/>
      <c r="BV750" s="88"/>
      <c r="BW750" s="88"/>
      <c r="BX750" s="88"/>
      <c r="BY750" s="88"/>
    </row>
    <row r="751" spans="8:77" ht="15" customHeight="1" x14ac:dyDescent="0.2">
      <c r="H751" s="88"/>
      <c r="I751" s="88"/>
      <c r="J751" s="88"/>
      <c r="K751" s="88"/>
      <c r="L751" s="88"/>
      <c r="M751" s="88"/>
      <c r="N751" s="88"/>
      <c r="O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88"/>
      <c r="BA751" s="88"/>
      <c r="BB751" s="88"/>
      <c r="BC751" s="88"/>
      <c r="BD751" s="88"/>
      <c r="BE751" s="88"/>
      <c r="BF751" s="88"/>
      <c r="BG751" s="88"/>
      <c r="BH751" s="88"/>
      <c r="BI751" s="88"/>
      <c r="BJ751" s="88"/>
      <c r="BK751" s="88"/>
      <c r="BL751" s="88"/>
      <c r="BM751" s="88"/>
      <c r="BN751" s="88"/>
      <c r="BO751" s="88"/>
      <c r="BP751" s="88"/>
      <c r="BQ751" s="88"/>
      <c r="BR751" s="88"/>
      <c r="BS751" s="88"/>
      <c r="BT751" s="88"/>
      <c r="BU751" s="88"/>
      <c r="BV751" s="88"/>
      <c r="BW751" s="88"/>
      <c r="BX751" s="88"/>
      <c r="BY751" s="88"/>
    </row>
    <row r="752" spans="8:77" ht="15" customHeight="1" x14ac:dyDescent="0.2">
      <c r="H752" s="88"/>
      <c r="I752" s="88"/>
      <c r="J752" s="88"/>
      <c r="K752" s="88"/>
      <c r="L752" s="88"/>
      <c r="M752" s="88"/>
      <c r="N752" s="88"/>
      <c r="O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88"/>
      <c r="BA752" s="88"/>
      <c r="BB752" s="88"/>
      <c r="BC752" s="88"/>
      <c r="BD752" s="88"/>
      <c r="BE752" s="88"/>
      <c r="BF752" s="88"/>
      <c r="BG752" s="88"/>
      <c r="BH752" s="88"/>
      <c r="BI752" s="88"/>
      <c r="BJ752" s="88"/>
      <c r="BK752" s="88"/>
      <c r="BL752" s="88"/>
      <c r="BM752" s="88"/>
      <c r="BN752" s="88"/>
      <c r="BO752" s="88"/>
      <c r="BP752" s="88"/>
      <c r="BQ752" s="88"/>
      <c r="BR752" s="88"/>
      <c r="BS752" s="88"/>
      <c r="BT752" s="88"/>
      <c r="BU752" s="88"/>
      <c r="BV752" s="88"/>
      <c r="BW752" s="88"/>
      <c r="BX752" s="88"/>
      <c r="BY752" s="88"/>
    </row>
    <row r="753" spans="8:77" ht="15" customHeight="1" x14ac:dyDescent="0.2">
      <c r="H753" s="88"/>
      <c r="I753" s="88"/>
      <c r="J753" s="88"/>
      <c r="K753" s="88"/>
      <c r="L753" s="88"/>
      <c r="M753" s="88"/>
      <c r="N753" s="88"/>
      <c r="O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8"/>
      <c r="BB753" s="88"/>
      <c r="BC753" s="88"/>
      <c r="BD753" s="88"/>
      <c r="BE753" s="88"/>
      <c r="BF753" s="88"/>
      <c r="BG753" s="88"/>
      <c r="BH753" s="88"/>
      <c r="BI753" s="88"/>
      <c r="BJ753" s="88"/>
      <c r="BK753" s="88"/>
      <c r="BL753" s="88"/>
      <c r="BM753" s="88"/>
      <c r="BN753" s="88"/>
      <c r="BO753" s="88"/>
      <c r="BP753" s="88"/>
      <c r="BQ753" s="88"/>
      <c r="BR753" s="88"/>
      <c r="BS753" s="88"/>
      <c r="BT753" s="88"/>
      <c r="BU753" s="88"/>
      <c r="BV753" s="88"/>
      <c r="BW753" s="88"/>
      <c r="BX753" s="88"/>
      <c r="BY753" s="88"/>
    </row>
    <row r="754" spans="8:77" ht="15" customHeight="1" x14ac:dyDescent="0.2">
      <c r="H754" s="88"/>
      <c r="I754" s="88"/>
      <c r="J754" s="88"/>
      <c r="K754" s="88"/>
      <c r="L754" s="88"/>
      <c r="M754" s="88"/>
      <c r="N754" s="88"/>
      <c r="O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8"/>
      <c r="BB754" s="88"/>
      <c r="BC754" s="88"/>
      <c r="BD754" s="88"/>
      <c r="BE754" s="88"/>
      <c r="BF754" s="88"/>
      <c r="BG754" s="88"/>
      <c r="BH754" s="88"/>
      <c r="BI754" s="88"/>
      <c r="BJ754" s="88"/>
      <c r="BK754" s="88"/>
      <c r="BL754" s="88"/>
      <c r="BM754" s="88"/>
      <c r="BN754" s="88"/>
      <c r="BO754" s="88"/>
      <c r="BP754" s="88"/>
      <c r="BQ754" s="88"/>
      <c r="BR754" s="88"/>
      <c r="BS754" s="88"/>
      <c r="BT754" s="88"/>
      <c r="BU754" s="88"/>
      <c r="BV754" s="88"/>
      <c r="BW754" s="88"/>
      <c r="BX754" s="88"/>
      <c r="BY754" s="88"/>
    </row>
    <row r="755" spans="8:77" ht="15" customHeight="1" x14ac:dyDescent="0.2">
      <c r="H755" s="88"/>
      <c r="I755" s="88"/>
      <c r="J755" s="88"/>
      <c r="K755" s="88"/>
      <c r="L755" s="88"/>
      <c r="M755" s="88"/>
      <c r="N755" s="88"/>
      <c r="O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8"/>
      <c r="BB755" s="88"/>
      <c r="BC755" s="88"/>
      <c r="BD755" s="88"/>
      <c r="BE755" s="88"/>
      <c r="BF755" s="88"/>
      <c r="BG755" s="88"/>
      <c r="BH755" s="88"/>
      <c r="BI755" s="88"/>
      <c r="BJ755" s="88"/>
      <c r="BK755" s="88"/>
      <c r="BL755" s="88"/>
      <c r="BM755" s="88"/>
      <c r="BN755" s="88"/>
      <c r="BO755" s="88"/>
      <c r="BP755" s="88"/>
      <c r="BQ755" s="88"/>
      <c r="BR755" s="88"/>
      <c r="BS755" s="88"/>
      <c r="BT755" s="88"/>
      <c r="BU755" s="88"/>
      <c r="BV755" s="88"/>
      <c r="BW755" s="88"/>
      <c r="BX755" s="88"/>
      <c r="BY755" s="88"/>
    </row>
    <row r="756" spans="8:77" ht="15" customHeight="1" x14ac:dyDescent="0.2">
      <c r="H756" s="88"/>
      <c r="I756" s="88"/>
      <c r="J756" s="88"/>
      <c r="K756" s="88"/>
      <c r="L756" s="88"/>
      <c r="M756" s="88"/>
      <c r="N756" s="88"/>
      <c r="O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  <c r="BE756" s="88"/>
      <c r="BF756" s="88"/>
      <c r="BG756" s="88"/>
      <c r="BH756" s="88"/>
      <c r="BI756" s="88"/>
      <c r="BJ756" s="88"/>
      <c r="BK756" s="88"/>
      <c r="BL756" s="88"/>
      <c r="BM756" s="88"/>
      <c r="BN756" s="88"/>
      <c r="BO756" s="88"/>
      <c r="BP756" s="88"/>
      <c r="BQ756" s="88"/>
      <c r="BR756" s="88"/>
      <c r="BS756" s="88"/>
      <c r="BT756" s="88"/>
      <c r="BU756" s="88"/>
      <c r="BV756" s="88"/>
      <c r="BW756" s="88"/>
      <c r="BX756" s="88"/>
      <c r="BY756" s="88"/>
    </row>
    <row r="757" spans="8:77" ht="15" customHeight="1" x14ac:dyDescent="0.2">
      <c r="H757" s="88"/>
      <c r="I757" s="88"/>
      <c r="J757" s="88"/>
      <c r="K757" s="88"/>
      <c r="L757" s="88"/>
      <c r="M757" s="88"/>
      <c r="N757" s="88"/>
      <c r="O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8"/>
      <c r="BB757" s="88"/>
      <c r="BC757" s="88"/>
      <c r="BD757" s="88"/>
      <c r="BE757" s="88"/>
      <c r="BF757" s="88"/>
      <c r="BG757" s="88"/>
      <c r="BH757" s="88"/>
      <c r="BI757" s="88"/>
      <c r="BJ757" s="88"/>
      <c r="BK757" s="88"/>
      <c r="BL757" s="88"/>
      <c r="BM757" s="88"/>
      <c r="BN757" s="88"/>
      <c r="BO757" s="88"/>
      <c r="BP757" s="88"/>
      <c r="BQ757" s="88"/>
      <c r="BR757" s="88"/>
      <c r="BS757" s="88"/>
      <c r="BT757" s="88"/>
      <c r="BU757" s="88"/>
      <c r="BV757" s="88"/>
      <c r="BW757" s="88"/>
      <c r="BX757" s="88"/>
      <c r="BY757" s="88"/>
    </row>
    <row r="758" spans="8:77" ht="15" customHeight="1" x14ac:dyDescent="0.2">
      <c r="H758" s="88"/>
      <c r="I758" s="88"/>
      <c r="J758" s="88"/>
      <c r="K758" s="88"/>
      <c r="L758" s="88"/>
      <c r="M758" s="88"/>
      <c r="N758" s="88"/>
      <c r="O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8"/>
      <c r="BB758" s="88"/>
      <c r="BC758" s="88"/>
      <c r="BD758" s="88"/>
      <c r="BE758" s="88"/>
      <c r="BF758" s="88"/>
      <c r="BG758" s="88"/>
      <c r="BH758" s="88"/>
      <c r="BI758" s="88"/>
      <c r="BJ758" s="88"/>
      <c r="BK758" s="88"/>
      <c r="BL758" s="88"/>
      <c r="BM758" s="88"/>
      <c r="BN758" s="88"/>
      <c r="BO758" s="88"/>
      <c r="BP758" s="88"/>
      <c r="BQ758" s="88"/>
      <c r="BR758" s="88"/>
      <c r="BS758" s="88"/>
      <c r="BT758" s="88"/>
      <c r="BU758" s="88"/>
      <c r="BV758" s="88"/>
      <c r="BW758" s="88"/>
      <c r="BX758" s="88"/>
      <c r="BY758" s="88"/>
    </row>
    <row r="759" spans="8:77" ht="15" customHeight="1" x14ac:dyDescent="0.2">
      <c r="H759" s="88"/>
      <c r="I759" s="88"/>
      <c r="J759" s="88"/>
      <c r="K759" s="88"/>
      <c r="L759" s="88"/>
      <c r="M759" s="88"/>
      <c r="N759" s="88"/>
      <c r="O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8"/>
      <c r="BB759" s="88"/>
      <c r="BC759" s="88"/>
      <c r="BD759" s="88"/>
      <c r="BE759" s="88"/>
      <c r="BF759" s="88"/>
      <c r="BG759" s="88"/>
      <c r="BH759" s="88"/>
      <c r="BI759" s="88"/>
      <c r="BJ759" s="88"/>
      <c r="BK759" s="88"/>
      <c r="BL759" s="88"/>
      <c r="BM759" s="88"/>
      <c r="BN759" s="88"/>
      <c r="BO759" s="88"/>
      <c r="BP759" s="88"/>
      <c r="BQ759" s="88"/>
      <c r="BR759" s="88"/>
      <c r="BS759" s="88"/>
      <c r="BT759" s="88"/>
      <c r="BU759" s="88"/>
      <c r="BV759" s="88"/>
      <c r="BW759" s="88"/>
      <c r="BX759" s="88"/>
      <c r="BY759" s="88"/>
    </row>
    <row r="760" spans="8:77" ht="15" customHeight="1" x14ac:dyDescent="0.2">
      <c r="H760" s="88"/>
      <c r="I760" s="88"/>
      <c r="J760" s="88"/>
      <c r="K760" s="88"/>
      <c r="L760" s="88"/>
      <c r="M760" s="88"/>
      <c r="N760" s="88"/>
      <c r="O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8"/>
      <c r="BB760" s="88"/>
      <c r="BC760" s="88"/>
      <c r="BD760" s="88"/>
      <c r="BE760" s="88"/>
      <c r="BF760" s="88"/>
      <c r="BG760" s="88"/>
      <c r="BH760" s="88"/>
      <c r="BI760" s="88"/>
      <c r="BJ760" s="88"/>
      <c r="BK760" s="88"/>
      <c r="BL760" s="88"/>
      <c r="BM760" s="88"/>
      <c r="BN760" s="88"/>
      <c r="BO760" s="88"/>
      <c r="BP760" s="88"/>
      <c r="BQ760" s="88"/>
      <c r="BR760" s="88"/>
      <c r="BS760" s="88"/>
      <c r="BT760" s="88"/>
      <c r="BU760" s="88"/>
      <c r="BV760" s="88"/>
      <c r="BW760" s="88"/>
      <c r="BX760" s="88"/>
      <c r="BY760" s="88"/>
    </row>
    <row r="761" spans="8:77" ht="15" customHeight="1" x14ac:dyDescent="0.2">
      <c r="H761" s="88"/>
      <c r="I761" s="88"/>
      <c r="J761" s="88"/>
      <c r="K761" s="88"/>
      <c r="L761" s="88"/>
      <c r="M761" s="88"/>
      <c r="N761" s="88"/>
      <c r="O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8"/>
      <c r="BB761" s="88"/>
      <c r="BC761" s="88"/>
      <c r="BD761" s="88"/>
      <c r="BE761" s="88"/>
      <c r="BF761" s="88"/>
      <c r="BG761" s="88"/>
      <c r="BH761" s="88"/>
      <c r="BI761" s="88"/>
      <c r="BJ761" s="88"/>
      <c r="BK761" s="88"/>
      <c r="BL761" s="88"/>
      <c r="BM761" s="88"/>
      <c r="BN761" s="88"/>
      <c r="BO761" s="88"/>
      <c r="BP761" s="88"/>
      <c r="BQ761" s="88"/>
      <c r="BR761" s="88"/>
      <c r="BS761" s="88"/>
      <c r="BT761" s="88"/>
      <c r="BU761" s="88"/>
      <c r="BV761" s="88"/>
      <c r="BW761" s="88"/>
      <c r="BX761" s="88"/>
      <c r="BY761" s="88"/>
    </row>
    <row r="762" spans="8:77" ht="15" customHeight="1" x14ac:dyDescent="0.2">
      <c r="H762" s="88"/>
      <c r="I762" s="88"/>
      <c r="J762" s="88"/>
      <c r="K762" s="88"/>
      <c r="L762" s="88"/>
      <c r="M762" s="88"/>
      <c r="N762" s="88"/>
      <c r="O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8"/>
      <c r="BB762" s="88"/>
      <c r="BC762" s="88"/>
      <c r="BD762" s="88"/>
      <c r="BE762" s="88"/>
      <c r="BF762" s="88"/>
      <c r="BG762" s="88"/>
      <c r="BH762" s="88"/>
      <c r="BI762" s="88"/>
      <c r="BJ762" s="88"/>
      <c r="BK762" s="88"/>
      <c r="BL762" s="88"/>
      <c r="BM762" s="88"/>
      <c r="BN762" s="88"/>
      <c r="BO762" s="88"/>
      <c r="BP762" s="88"/>
      <c r="BQ762" s="88"/>
      <c r="BR762" s="88"/>
      <c r="BS762" s="88"/>
      <c r="BT762" s="88"/>
      <c r="BU762" s="88"/>
      <c r="BV762" s="88"/>
      <c r="BW762" s="88"/>
      <c r="BX762" s="88"/>
      <c r="BY762" s="88"/>
    </row>
    <row r="763" spans="8:77" ht="15" customHeight="1" x14ac:dyDescent="0.2">
      <c r="H763" s="88"/>
      <c r="I763" s="88"/>
      <c r="J763" s="88"/>
      <c r="K763" s="88"/>
      <c r="L763" s="88"/>
      <c r="M763" s="88"/>
      <c r="N763" s="88"/>
      <c r="O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8"/>
      <c r="BB763" s="88"/>
      <c r="BC763" s="88"/>
      <c r="BD763" s="88"/>
      <c r="BE763" s="88"/>
      <c r="BF763" s="88"/>
      <c r="BG763" s="88"/>
      <c r="BH763" s="88"/>
      <c r="BI763" s="88"/>
      <c r="BJ763" s="88"/>
      <c r="BK763" s="88"/>
      <c r="BL763" s="88"/>
      <c r="BM763" s="88"/>
      <c r="BN763" s="88"/>
      <c r="BO763" s="88"/>
      <c r="BP763" s="88"/>
      <c r="BQ763" s="88"/>
      <c r="BR763" s="88"/>
      <c r="BS763" s="88"/>
      <c r="BT763" s="88"/>
      <c r="BU763" s="88"/>
      <c r="BV763" s="88"/>
      <c r="BW763" s="88"/>
      <c r="BX763" s="88"/>
      <c r="BY763" s="88"/>
    </row>
    <row r="764" spans="8:77" ht="15" customHeight="1" x14ac:dyDescent="0.2">
      <c r="H764" s="88"/>
      <c r="I764" s="88"/>
      <c r="J764" s="88"/>
      <c r="K764" s="88"/>
      <c r="L764" s="88"/>
      <c r="M764" s="88"/>
      <c r="N764" s="88"/>
      <c r="O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8"/>
      <c r="BB764" s="88"/>
      <c r="BC764" s="88"/>
      <c r="BD764" s="88"/>
      <c r="BE764" s="88"/>
      <c r="BF764" s="88"/>
      <c r="BG764" s="88"/>
      <c r="BH764" s="88"/>
      <c r="BI764" s="88"/>
      <c r="BJ764" s="88"/>
      <c r="BK764" s="88"/>
      <c r="BL764" s="88"/>
      <c r="BM764" s="88"/>
      <c r="BN764" s="88"/>
      <c r="BO764" s="88"/>
      <c r="BP764" s="88"/>
      <c r="BQ764" s="88"/>
      <c r="BR764" s="88"/>
      <c r="BS764" s="88"/>
      <c r="BT764" s="88"/>
      <c r="BU764" s="88"/>
      <c r="BV764" s="88"/>
      <c r="BW764" s="88"/>
      <c r="BX764" s="88"/>
      <c r="BY764" s="88"/>
    </row>
    <row r="765" spans="8:77" ht="15" customHeight="1" x14ac:dyDescent="0.2">
      <c r="H765" s="88"/>
      <c r="I765" s="88"/>
      <c r="J765" s="88"/>
      <c r="K765" s="88"/>
      <c r="L765" s="88"/>
      <c r="M765" s="88"/>
      <c r="N765" s="88"/>
      <c r="O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8"/>
      <c r="BB765" s="88"/>
      <c r="BC765" s="88"/>
      <c r="BD765" s="88"/>
      <c r="BE765" s="88"/>
      <c r="BF765" s="88"/>
      <c r="BG765" s="88"/>
      <c r="BH765" s="88"/>
      <c r="BI765" s="88"/>
      <c r="BJ765" s="88"/>
      <c r="BK765" s="88"/>
      <c r="BL765" s="88"/>
      <c r="BM765" s="88"/>
      <c r="BN765" s="88"/>
      <c r="BO765" s="88"/>
      <c r="BP765" s="88"/>
      <c r="BQ765" s="88"/>
      <c r="BR765" s="88"/>
      <c r="BS765" s="88"/>
      <c r="BT765" s="88"/>
      <c r="BU765" s="88"/>
      <c r="BV765" s="88"/>
      <c r="BW765" s="88"/>
      <c r="BX765" s="88"/>
      <c r="BY765" s="88"/>
    </row>
    <row r="766" spans="8:77" ht="15" customHeight="1" x14ac:dyDescent="0.2">
      <c r="H766" s="88"/>
      <c r="I766" s="88"/>
      <c r="J766" s="88"/>
      <c r="K766" s="88"/>
      <c r="L766" s="88"/>
      <c r="M766" s="88"/>
      <c r="N766" s="88"/>
      <c r="O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8"/>
      <c r="BB766" s="88"/>
      <c r="BC766" s="88"/>
      <c r="BD766" s="88"/>
      <c r="BE766" s="88"/>
      <c r="BF766" s="88"/>
      <c r="BG766" s="88"/>
      <c r="BH766" s="88"/>
      <c r="BI766" s="88"/>
      <c r="BJ766" s="88"/>
      <c r="BK766" s="88"/>
      <c r="BL766" s="88"/>
      <c r="BM766" s="88"/>
      <c r="BN766" s="88"/>
      <c r="BO766" s="88"/>
      <c r="BP766" s="88"/>
      <c r="BQ766" s="88"/>
      <c r="BR766" s="88"/>
      <c r="BS766" s="88"/>
      <c r="BT766" s="88"/>
      <c r="BU766" s="88"/>
      <c r="BV766" s="88"/>
      <c r="BW766" s="88"/>
      <c r="BX766" s="88"/>
      <c r="BY766" s="88"/>
    </row>
    <row r="767" spans="8:77" ht="15" customHeight="1" x14ac:dyDescent="0.2">
      <c r="H767" s="88"/>
      <c r="I767" s="88"/>
      <c r="J767" s="88"/>
      <c r="K767" s="88"/>
      <c r="L767" s="88"/>
      <c r="M767" s="88"/>
      <c r="N767" s="88"/>
      <c r="O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8"/>
      <c r="BB767" s="88"/>
      <c r="BC767" s="88"/>
      <c r="BD767" s="88"/>
      <c r="BE767" s="88"/>
      <c r="BF767" s="88"/>
      <c r="BG767" s="88"/>
      <c r="BH767" s="88"/>
      <c r="BI767" s="88"/>
      <c r="BJ767" s="88"/>
      <c r="BK767" s="88"/>
      <c r="BL767" s="88"/>
      <c r="BM767" s="88"/>
      <c r="BN767" s="88"/>
      <c r="BO767" s="88"/>
      <c r="BP767" s="88"/>
      <c r="BQ767" s="88"/>
      <c r="BR767" s="88"/>
      <c r="BS767" s="88"/>
      <c r="BT767" s="88"/>
      <c r="BU767" s="88"/>
      <c r="BV767" s="88"/>
      <c r="BW767" s="88"/>
      <c r="BX767" s="88"/>
      <c r="BY767" s="88"/>
    </row>
    <row r="768" spans="8:77" ht="15" customHeight="1" x14ac:dyDescent="0.2">
      <c r="H768" s="88"/>
      <c r="I768" s="88"/>
      <c r="J768" s="88"/>
      <c r="K768" s="88"/>
      <c r="L768" s="88"/>
      <c r="M768" s="88"/>
      <c r="N768" s="88"/>
      <c r="O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  <c r="BE768" s="88"/>
      <c r="BF768" s="88"/>
      <c r="BG768" s="88"/>
      <c r="BH768" s="88"/>
      <c r="BI768" s="88"/>
      <c r="BJ768" s="88"/>
      <c r="BK768" s="88"/>
      <c r="BL768" s="88"/>
      <c r="BM768" s="88"/>
      <c r="BN768" s="88"/>
      <c r="BO768" s="88"/>
      <c r="BP768" s="88"/>
      <c r="BQ768" s="88"/>
      <c r="BR768" s="88"/>
      <c r="BS768" s="88"/>
      <c r="BT768" s="88"/>
      <c r="BU768" s="88"/>
      <c r="BV768" s="88"/>
      <c r="BW768" s="88"/>
      <c r="BX768" s="88"/>
      <c r="BY768" s="88"/>
    </row>
    <row r="769" spans="8:77" ht="15" customHeight="1" x14ac:dyDescent="0.2">
      <c r="H769" s="88"/>
      <c r="I769" s="88"/>
      <c r="J769" s="88"/>
      <c r="K769" s="88"/>
      <c r="L769" s="88"/>
      <c r="M769" s="88"/>
      <c r="N769" s="88"/>
      <c r="O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  <c r="BE769" s="88"/>
      <c r="BF769" s="88"/>
      <c r="BG769" s="88"/>
      <c r="BH769" s="88"/>
      <c r="BI769" s="88"/>
      <c r="BJ769" s="88"/>
      <c r="BK769" s="88"/>
      <c r="BL769" s="88"/>
      <c r="BM769" s="88"/>
      <c r="BN769" s="88"/>
      <c r="BO769" s="88"/>
      <c r="BP769" s="88"/>
      <c r="BQ769" s="88"/>
      <c r="BR769" s="88"/>
      <c r="BS769" s="88"/>
      <c r="BT769" s="88"/>
      <c r="BU769" s="88"/>
      <c r="BV769" s="88"/>
      <c r="BW769" s="88"/>
      <c r="BX769" s="88"/>
      <c r="BY769" s="88"/>
    </row>
    <row r="770" spans="8:77" ht="15" customHeight="1" x14ac:dyDescent="0.2">
      <c r="H770" s="88"/>
      <c r="I770" s="88"/>
      <c r="J770" s="88"/>
      <c r="K770" s="88"/>
      <c r="L770" s="88"/>
      <c r="M770" s="88"/>
      <c r="N770" s="88"/>
      <c r="O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8"/>
      <c r="BB770" s="88"/>
      <c r="BC770" s="88"/>
      <c r="BD770" s="88"/>
      <c r="BE770" s="88"/>
      <c r="BF770" s="88"/>
      <c r="BG770" s="88"/>
      <c r="BH770" s="88"/>
      <c r="BI770" s="88"/>
      <c r="BJ770" s="88"/>
      <c r="BK770" s="88"/>
      <c r="BL770" s="88"/>
      <c r="BM770" s="88"/>
      <c r="BN770" s="88"/>
      <c r="BO770" s="88"/>
      <c r="BP770" s="88"/>
      <c r="BQ770" s="88"/>
      <c r="BR770" s="88"/>
      <c r="BS770" s="88"/>
      <c r="BT770" s="88"/>
      <c r="BU770" s="88"/>
      <c r="BV770" s="88"/>
      <c r="BW770" s="88"/>
      <c r="BX770" s="88"/>
      <c r="BY770" s="88"/>
    </row>
    <row r="771" spans="8:77" ht="15" customHeight="1" x14ac:dyDescent="0.2">
      <c r="H771" s="88"/>
      <c r="I771" s="88"/>
      <c r="J771" s="88"/>
      <c r="K771" s="88"/>
      <c r="L771" s="88"/>
      <c r="M771" s="88"/>
      <c r="N771" s="88"/>
      <c r="O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8"/>
      <c r="BB771" s="88"/>
      <c r="BC771" s="88"/>
      <c r="BD771" s="88"/>
      <c r="BE771" s="88"/>
      <c r="BF771" s="88"/>
      <c r="BG771" s="88"/>
      <c r="BH771" s="88"/>
      <c r="BI771" s="88"/>
      <c r="BJ771" s="88"/>
      <c r="BK771" s="88"/>
      <c r="BL771" s="88"/>
      <c r="BM771" s="88"/>
      <c r="BN771" s="88"/>
      <c r="BO771" s="88"/>
      <c r="BP771" s="88"/>
      <c r="BQ771" s="88"/>
      <c r="BR771" s="88"/>
      <c r="BS771" s="88"/>
      <c r="BT771" s="88"/>
      <c r="BU771" s="88"/>
      <c r="BV771" s="88"/>
      <c r="BW771" s="88"/>
      <c r="BX771" s="88"/>
      <c r="BY771" s="88"/>
    </row>
    <row r="772" spans="8:77" ht="15" customHeight="1" x14ac:dyDescent="0.2">
      <c r="H772" s="88"/>
      <c r="I772" s="88"/>
      <c r="J772" s="88"/>
      <c r="K772" s="88"/>
      <c r="L772" s="88"/>
      <c r="M772" s="88"/>
      <c r="N772" s="88"/>
      <c r="O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8"/>
      <c r="BB772" s="88"/>
      <c r="BC772" s="88"/>
      <c r="BD772" s="88"/>
      <c r="BE772" s="88"/>
      <c r="BF772" s="88"/>
      <c r="BG772" s="88"/>
      <c r="BH772" s="88"/>
      <c r="BI772" s="88"/>
      <c r="BJ772" s="88"/>
      <c r="BK772" s="88"/>
      <c r="BL772" s="88"/>
      <c r="BM772" s="88"/>
      <c r="BN772" s="88"/>
      <c r="BO772" s="88"/>
      <c r="BP772" s="88"/>
      <c r="BQ772" s="88"/>
      <c r="BR772" s="88"/>
      <c r="BS772" s="88"/>
      <c r="BT772" s="88"/>
      <c r="BU772" s="88"/>
      <c r="BV772" s="88"/>
      <c r="BW772" s="88"/>
      <c r="BX772" s="88"/>
      <c r="BY772" s="88"/>
    </row>
    <row r="773" spans="8:77" ht="15" customHeight="1" x14ac:dyDescent="0.2">
      <c r="H773" s="88"/>
      <c r="I773" s="88"/>
      <c r="J773" s="88"/>
      <c r="K773" s="88"/>
      <c r="L773" s="88"/>
      <c r="M773" s="88"/>
      <c r="N773" s="88"/>
      <c r="O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8"/>
      <c r="BB773" s="88"/>
      <c r="BC773" s="88"/>
      <c r="BD773" s="88"/>
      <c r="BE773" s="88"/>
      <c r="BF773" s="88"/>
      <c r="BG773" s="88"/>
      <c r="BH773" s="88"/>
      <c r="BI773" s="88"/>
      <c r="BJ773" s="88"/>
      <c r="BK773" s="88"/>
      <c r="BL773" s="88"/>
      <c r="BM773" s="88"/>
      <c r="BN773" s="88"/>
      <c r="BO773" s="88"/>
      <c r="BP773" s="88"/>
      <c r="BQ773" s="88"/>
      <c r="BR773" s="88"/>
      <c r="BS773" s="88"/>
      <c r="BT773" s="88"/>
      <c r="BU773" s="88"/>
      <c r="BV773" s="88"/>
      <c r="BW773" s="88"/>
      <c r="BX773" s="88"/>
      <c r="BY773" s="88"/>
    </row>
    <row r="774" spans="8:77" ht="15" customHeight="1" x14ac:dyDescent="0.2">
      <c r="H774" s="88"/>
      <c r="I774" s="88"/>
      <c r="J774" s="88"/>
      <c r="K774" s="88"/>
      <c r="L774" s="88"/>
      <c r="M774" s="88"/>
      <c r="N774" s="88"/>
      <c r="O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8"/>
      <c r="BB774" s="88"/>
      <c r="BC774" s="88"/>
      <c r="BD774" s="88"/>
      <c r="BE774" s="88"/>
      <c r="BF774" s="88"/>
      <c r="BG774" s="88"/>
      <c r="BH774" s="88"/>
      <c r="BI774" s="88"/>
      <c r="BJ774" s="88"/>
      <c r="BK774" s="88"/>
      <c r="BL774" s="88"/>
      <c r="BM774" s="88"/>
      <c r="BN774" s="88"/>
      <c r="BO774" s="88"/>
      <c r="BP774" s="88"/>
      <c r="BQ774" s="88"/>
      <c r="BR774" s="88"/>
      <c r="BS774" s="88"/>
      <c r="BT774" s="88"/>
      <c r="BU774" s="88"/>
      <c r="BV774" s="88"/>
      <c r="BW774" s="88"/>
      <c r="BX774" s="88"/>
      <c r="BY774" s="88"/>
    </row>
    <row r="775" spans="8:77" ht="15" customHeight="1" x14ac:dyDescent="0.2">
      <c r="H775" s="88"/>
      <c r="I775" s="88"/>
      <c r="J775" s="88"/>
      <c r="K775" s="88"/>
      <c r="L775" s="88"/>
      <c r="M775" s="88"/>
      <c r="N775" s="88"/>
      <c r="O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8"/>
      <c r="BB775" s="88"/>
      <c r="BC775" s="88"/>
      <c r="BD775" s="88"/>
      <c r="BE775" s="88"/>
      <c r="BF775" s="88"/>
      <c r="BG775" s="88"/>
      <c r="BH775" s="88"/>
      <c r="BI775" s="88"/>
      <c r="BJ775" s="88"/>
      <c r="BK775" s="88"/>
      <c r="BL775" s="88"/>
      <c r="BM775" s="88"/>
      <c r="BN775" s="88"/>
      <c r="BO775" s="88"/>
      <c r="BP775" s="88"/>
      <c r="BQ775" s="88"/>
      <c r="BR775" s="88"/>
      <c r="BS775" s="88"/>
      <c r="BT775" s="88"/>
      <c r="BU775" s="88"/>
      <c r="BV775" s="88"/>
      <c r="BW775" s="88"/>
      <c r="BX775" s="88"/>
      <c r="BY775" s="88"/>
    </row>
    <row r="776" spans="8:77" ht="15" customHeight="1" x14ac:dyDescent="0.2">
      <c r="H776" s="88"/>
      <c r="I776" s="88"/>
      <c r="J776" s="88"/>
      <c r="K776" s="88"/>
      <c r="L776" s="88"/>
      <c r="M776" s="88"/>
      <c r="N776" s="88"/>
      <c r="O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8"/>
      <c r="BB776" s="88"/>
      <c r="BC776" s="88"/>
      <c r="BD776" s="88"/>
      <c r="BE776" s="88"/>
      <c r="BF776" s="88"/>
      <c r="BG776" s="88"/>
      <c r="BH776" s="88"/>
      <c r="BI776" s="88"/>
      <c r="BJ776" s="88"/>
      <c r="BK776" s="88"/>
      <c r="BL776" s="88"/>
      <c r="BM776" s="88"/>
      <c r="BN776" s="88"/>
      <c r="BO776" s="88"/>
      <c r="BP776" s="88"/>
      <c r="BQ776" s="88"/>
      <c r="BR776" s="88"/>
      <c r="BS776" s="88"/>
      <c r="BT776" s="88"/>
      <c r="BU776" s="88"/>
      <c r="BV776" s="88"/>
      <c r="BW776" s="88"/>
      <c r="BX776" s="88"/>
      <c r="BY776" s="88"/>
    </row>
    <row r="777" spans="8:77" ht="15" customHeight="1" x14ac:dyDescent="0.2">
      <c r="H777" s="88"/>
      <c r="I777" s="88"/>
      <c r="J777" s="88"/>
      <c r="K777" s="88"/>
      <c r="L777" s="88"/>
      <c r="M777" s="88"/>
      <c r="N777" s="88"/>
      <c r="O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88"/>
      <c r="BA777" s="88"/>
      <c r="BB777" s="88"/>
      <c r="BC777" s="88"/>
      <c r="BD777" s="88"/>
      <c r="BE777" s="88"/>
      <c r="BF777" s="88"/>
      <c r="BG777" s="88"/>
      <c r="BH777" s="88"/>
      <c r="BI777" s="88"/>
      <c r="BJ777" s="88"/>
      <c r="BK777" s="88"/>
      <c r="BL777" s="88"/>
      <c r="BM777" s="88"/>
      <c r="BN777" s="88"/>
      <c r="BO777" s="88"/>
      <c r="BP777" s="88"/>
      <c r="BQ777" s="88"/>
      <c r="BR777" s="88"/>
      <c r="BS777" s="88"/>
      <c r="BT777" s="88"/>
      <c r="BU777" s="88"/>
      <c r="BV777" s="88"/>
      <c r="BW777" s="88"/>
      <c r="BX777" s="88"/>
      <c r="BY777" s="88"/>
    </row>
    <row r="778" spans="8:77" ht="15" customHeight="1" x14ac:dyDescent="0.2">
      <c r="H778" s="88"/>
      <c r="I778" s="88"/>
      <c r="J778" s="88"/>
      <c r="K778" s="88"/>
      <c r="L778" s="88"/>
      <c r="M778" s="88"/>
      <c r="N778" s="88"/>
      <c r="O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8"/>
      <c r="BB778" s="88"/>
      <c r="BC778" s="88"/>
      <c r="BD778" s="88"/>
      <c r="BE778" s="88"/>
      <c r="BF778" s="88"/>
      <c r="BG778" s="88"/>
      <c r="BH778" s="88"/>
      <c r="BI778" s="88"/>
      <c r="BJ778" s="88"/>
      <c r="BK778" s="88"/>
      <c r="BL778" s="88"/>
      <c r="BM778" s="88"/>
      <c r="BN778" s="88"/>
      <c r="BO778" s="88"/>
      <c r="BP778" s="88"/>
      <c r="BQ778" s="88"/>
      <c r="BR778" s="88"/>
      <c r="BS778" s="88"/>
      <c r="BT778" s="88"/>
      <c r="BU778" s="88"/>
      <c r="BV778" s="88"/>
      <c r="BW778" s="88"/>
      <c r="BX778" s="88"/>
      <c r="BY778" s="88"/>
    </row>
    <row r="779" spans="8:77" ht="15" customHeight="1" x14ac:dyDescent="0.2">
      <c r="H779" s="88"/>
      <c r="I779" s="88"/>
      <c r="J779" s="88"/>
      <c r="K779" s="88"/>
      <c r="L779" s="88"/>
      <c r="M779" s="88"/>
      <c r="N779" s="88"/>
      <c r="O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88"/>
      <c r="BA779" s="88"/>
      <c r="BB779" s="88"/>
      <c r="BC779" s="88"/>
      <c r="BD779" s="88"/>
      <c r="BE779" s="88"/>
      <c r="BF779" s="88"/>
      <c r="BG779" s="88"/>
      <c r="BH779" s="88"/>
      <c r="BI779" s="88"/>
      <c r="BJ779" s="88"/>
      <c r="BK779" s="88"/>
      <c r="BL779" s="88"/>
      <c r="BM779" s="88"/>
      <c r="BN779" s="88"/>
      <c r="BO779" s="88"/>
      <c r="BP779" s="88"/>
      <c r="BQ779" s="88"/>
      <c r="BR779" s="88"/>
      <c r="BS779" s="88"/>
      <c r="BT779" s="88"/>
      <c r="BU779" s="88"/>
      <c r="BV779" s="88"/>
      <c r="BW779" s="88"/>
      <c r="BX779" s="88"/>
      <c r="BY779" s="88"/>
    </row>
    <row r="780" spans="8:77" ht="15" customHeight="1" x14ac:dyDescent="0.2">
      <c r="H780" s="88"/>
      <c r="I780" s="88"/>
      <c r="J780" s="88"/>
      <c r="K780" s="88"/>
      <c r="L780" s="88"/>
      <c r="M780" s="88"/>
      <c r="N780" s="88"/>
      <c r="O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88"/>
      <c r="BA780" s="88"/>
      <c r="BB780" s="88"/>
      <c r="BC780" s="88"/>
      <c r="BD780" s="88"/>
      <c r="BE780" s="88"/>
      <c r="BF780" s="88"/>
      <c r="BG780" s="88"/>
      <c r="BH780" s="88"/>
      <c r="BI780" s="88"/>
      <c r="BJ780" s="88"/>
      <c r="BK780" s="88"/>
      <c r="BL780" s="88"/>
      <c r="BM780" s="88"/>
      <c r="BN780" s="88"/>
      <c r="BO780" s="88"/>
      <c r="BP780" s="88"/>
      <c r="BQ780" s="88"/>
      <c r="BR780" s="88"/>
      <c r="BS780" s="88"/>
      <c r="BT780" s="88"/>
      <c r="BU780" s="88"/>
      <c r="BV780" s="88"/>
      <c r="BW780" s="88"/>
      <c r="BX780" s="88"/>
      <c r="BY780" s="88"/>
    </row>
    <row r="781" spans="8:77" ht="15" customHeight="1" x14ac:dyDescent="0.2">
      <c r="H781" s="88"/>
      <c r="I781" s="88"/>
      <c r="J781" s="88"/>
      <c r="K781" s="88"/>
      <c r="L781" s="88"/>
      <c r="M781" s="88"/>
      <c r="N781" s="88"/>
      <c r="O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88"/>
      <c r="BA781" s="88"/>
      <c r="BB781" s="88"/>
      <c r="BC781" s="88"/>
      <c r="BD781" s="88"/>
      <c r="BE781" s="88"/>
      <c r="BF781" s="88"/>
      <c r="BG781" s="88"/>
      <c r="BH781" s="88"/>
      <c r="BI781" s="88"/>
      <c r="BJ781" s="88"/>
      <c r="BK781" s="88"/>
      <c r="BL781" s="88"/>
      <c r="BM781" s="88"/>
      <c r="BN781" s="88"/>
      <c r="BO781" s="88"/>
      <c r="BP781" s="88"/>
      <c r="BQ781" s="88"/>
      <c r="BR781" s="88"/>
      <c r="BS781" s="88"/>
      <c r="BT781" s="88"/>
      <c r="BU781" s="88"/>
      <c r="BV781" s="88"/>
      <c r="BW781" s="88"/>
      <c r="BX781" s="88"/>
      <c r="BY781" s="88"/>
    </row>
    <row r="782" spans="8:77" ht="15" customHeight="1" x14ac:dyDescent="0.2">
      <c r="H782" s="88"/>
      <c r="I782" s="88"/>
      <c r="J782" s="88"/>
      <c r="K782" s="88"/>
      <c r="L782" s="88"/>
      <c r="M782" s="88"/>
      <c r="N782" s="88"/>
      <c r="O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8"/>
      <c r="BB782" s="88"/>
      <c r="BC782" s="88"/>
      <c r="BD782" s="88"/>
      <c r="BE782" s="88"/>
      <c r="BF782" s="88"/>
      <c r="BG782" s="88"/>
      <c r="BH782" s="88"/>
      <c r="BI782" s="88"/>
      <c r="BJ782" s="88"/>
      <c r="BK782" s="88"/>
      <c r="BL782" s="88"/>
      <c r="BM782" s="88"/>
      <c r="BN782" s="88"/>
      <c r="BO782" s="88"/>
      <c r="BP782" s="88"/>
      <c r="BQ782" s="88"/>
      <c r="BR782" s="88"/>
      <c r="BS782" s="88"/>
      <c r="BT782" s="88"/>
      <c r="BU782" s="88"/>
      <c r="BV782" s="88"/>
      <c r="BW782" s="88"/>
      <c r="BX782" s="88"/>
      <c r="BY782" s="88"/>
    </row>
    <row r="783" spans="8:77" ht="15" customHeight="1" x14ac:dyDescent="0.2">
      <c r="H783" s="88"/>
      <c r="I783" s="88"/>
      <c r="J783" s="88"/>
      <c r="K783" s="88"/>
      <c r="L783" s="88"/>
      <c r="M783" s="88"/>
      <c r="N783" s="88"/>
      <c r="O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88"/>
      <c r="BA783" s="88"/>
      <c r="BB783" s="88"/>
      <c r="BC783" s="88"/>
      <c r="BD783" s="88"/>
      <c r="BE783" s="88"/>
      <c r="BF783" s="88"/>
      <c r="BG783" s="88"/>
      <c r="BH783" s="88"/>
      <c r="BI783" s="88"/>
      <c r="BJ783" s="88"/>
      <c r="BK783" s="88"/>
      <c r="BL783" s="88"/>
      <c r="BM783" s="88"/>
      <c r="BN783" s="88"/>
      <c r="BO783" s="88"/>
      <c r="BP783" s="88"/>
      <c r="BQ783" s="88"/>
      <c r="BR783" s="88"/>
      <c r="BS783" s="88"/>
      <c r="BT783" s="88"/>
      <c r="BU783" s="88"/>
      <c r="BV783" s="88"/>
      <c r="BW783" s="88"/>
      <c r="BX783" s="88"/>
      <c r="BY783" s="88"/>
    </row>
    <row r="784" spans="8:77" ht="15" customHeight="1" x14ac:dyDescent="0.2">
      <c r="H784" s="88"/>
      <c r="I784" s="88"/>
      <c r="J784" s="88"/>
      <c r="K784" s="88"/>
      <c r="L784" s="88"/>
      <c r="M784" s="88"/>
      <c r="N784" s="88"/>
      <c r="O784" s="88"/>
      <c r="T784" s="88"/>
      <c r="U784" s="88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88"/>
      <c r="BA784" s="88"/>
      <c r="BB784" s="88"/>
      <c r="BC784" s="88"/>
      <c r="BD784" s="88"/>
      <c r="BE784" s="88"/>
      <c r="BF784" s="88"/>
      <c r="BG784" s="88"/>
      <c r="BH784" s="88"/>
      <c r="BI784" s="88"/>
      <c r="BJ784" s="88"/>
      <c r="BK784" s="88"/>
      <c r="BL784" s="88"/>
      <c r="BM784" s="88"/>
      <c r="BN784" s="88"/>
      <c r="BO784" s="88"/>
      <c r="BP784" s="88"/>
      <c r="BQ784" s="88"/>
      <c r="BR784" s="88"/>
      <c r="BS784" s="88"/>
      <c r="BT784" s="88"/>
      <c r="BU784" s="88"/>
      <c r="BV784" s="88"/>
      <c r="BW784" s="88"/>
      <c r="BX784" s="88"/>
      <c r="BY784" s="88"/>
    </row>
    <row r="785" spans="8:77" ht="15" customHeight="1" x14ac:dyDescent="0.2">
      <c r="H785" s="88"/>
      <c r="I785" s="88"/>
      <c r="J785" s="88"/>
      <c r="K785" s="88"/>
      <c r="L785" s="88"/>
      <c r="M785" s="88"/>
      <c r="N785" s="88"/>
      <c r="O785" s="88"/>
      <c r="T785" s="88"/>
      <c r="U785" s="88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8"/>
      <c r="BC785" s="88"/>
      <c r="BD785" s="88"/>
      <c r="BE785" s="88"/>
      <c r="BF785" s="88"/>
      <c r="BG785" s="88"/>
      <c r="BH785" s="88"/>
      <c r="BI785" s="88"/>
      <c r="BJ785" s="88"/>
      <c r="BK785" s="88"/>
      <c r="BL785" s="88"/>
      <c r="BM785" s="88"/>
      <c r="BN785" s="88"/>
      <c r="BO785" s="88"/>
      <c r="BP785" s="88"/>
      <c r="BQ785" s="88"/>
      <c r="BR785" s="88"/>
      <c r="BS785" s="88"/>
      <c r="BT785" s="88"/>
      <c r="BU785" s="88"/>
      <c r="BV785" s="88"/>
      <c r="BW785" s="88"/>
      <c r="BX785" s="88"/>
      <c r="BY785" s="88"/>
    </row>
    <row r="786" spans="8:77" ht="15" customHeight="1" x14ac:dyDescent="0.2">
      <c r="H786" s="88"/>
      <c r="I786" s="88"/>
      <c r="J786" s="88"/>
      <c r="K786" s="88"/>
      <c r="L786" s="88"/>
      <c r="M786" s="88"/>
      <c r="N786" s="88"/>
      <c r="O786" s="88"/>
      <c r="T786" s="88"/>
      <c r="U786" s="88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  <c r="AY786" s="88"/>
      <c r="AZ786" s="88"/>
      <c r="BA786" s="88"/>
      <c r="BB786" s="88"/>
      <c r="BC786" s="88"/>
      <c r="BD786" s="88"/>
      <c r="BE786" s="88"/>
      <c r="BF786" s="88"/>
      <c r="BG786" s="88"/>
      <c r="BH786" s="88"/>
      <c r="BI786" s="88"/>
      <c r="BJ786" s="88"/>
      <c r="BK786" s="88"/>
      <c r="BL786" s="88"/>
      <c r="BM786" s="88"/>
      <c r="BN786" s="88"/>
      <c r="BO786" s="88"/>
      <c r="BP786" s="88"/>
      <c r="BQ786" s="88"/>
      <c r="BR786" s="88"/>
      <c r="BS786" s="88"/>
      <c r="BT786" s="88"/>
      <c r="BU786" s="88"/>
      <c r="BV786" s="88"/>
      <c r="BW786" s="88"/>
      <c r="BX786" s="88"/>
      <c r="BY786" s="88"/>
    </row>
    <row r="787" spans="8:77" ht="15" customHeight="1" x14ac:dyDescent="0.2">
      <c r="H787" s="88"/>
      <c r="I787" s="88"/>
      <c r="J787" s="88"/>
      <c r="K787" s="88"/>
      <c r="L787" s="88"/>
      <c r="M787" s="88"/>
      <c r="N787" s="88"/>
      <c r="O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  <c r="AY787" s="88"/>
      <c r="AZ787" s="88"/>
      <c r="BA787" s="88"/>
      <c r="BB787" s="88"/>
      <c r="BC787" s="88"/>
      <c r="BD787" s="88"/>
      <c r="BE787" s="88"/>
      <c r="BF787" s="88"/>
      <c r="BG787" s="88"/>
      <c r="BH787" s="88"/>
      <c r="BI787" s="88"/>
      <c r="BJ787" s="88"/>
      <c r="BK787" s="88"/>
      <c r="BL787" s="88"/>
      <c r="BM787" s="88"/>
      <c r="BN787" s="88"/>
      <c r="BO787" s="88"/>
      <c r="BP787" s="88"/>
      <c r="BQ787" s="88"/>
      <c r="BR787" s="88"/>
      <c r="BS787" s="88"/>
      <c r="BT787" s="88"/>
      <c r="BU787" s="88"/>
      <c r="BV787" s="88"/>
      <c r="BW787" s="88"/>
      <c r="BX787" s="88"/>
      <c r="BY787" s="88"/>
    </row>
    <row r="788" spans="8:77" ht="15" customHeight="1" x14ac:dyDescent="0.2">
      <c r="H788" s="88"/>
      <c r="I788" s="88"/>
      <c r="J788" s="88"/>
      <c r="K788" s="88"/>
      <c r="L788" s="88"/>
      <c r="M788" s="88"/>
      <c r="N788" s="88"/>
      <c r="O788" s="88"/>
      <c r="T788" s="88"/>
      <c r="U788" s="88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  <c r="AY788" s="88"/>
      <c r="AZ788" s="88"/>
      <c r="BA788" s="88"/>
      <c r="BB788" s="88"/>
      <c r="BC788" s="88"/>
      <c r="BD788" s="88"/>
      <c r="BE788" s="88"/>
      <c r="BF788" s="88"/>
      <c r="BG788" s="88"/>
      <c r="BH788" s="88"/>
      <c r="BI788" s="88"/>
      <c r="BJ788" s="88"/>
      <c r="BK788" s="88"/>
      <c r="BL788" s="88"/>
      <c r="BM788" s="88"/>
      <c r="BN788" s="88"/>
      <c r="BO788" s="88"/>
      <c r="BP788" s="88"/>
      <c r="BQ788" s="88"/>
      <c r="BR788" s="88"/>
      <c r="BS788" s="88"/>
      <c r="BT788" s="88"/>
      <c r="BU788" s="88"/>
      <c r="BV788" s="88"/>
      <c r="BW788" s="88"/>
      <c r="BX788" s="88"/>
      <c r="BY788" s="88"/>
    </row>
    <row r="789" spans="8:77" ht="15" customHeight="1" x14ac:dyDescent="0.2">
      <c r="H789" s="88"/>
      <c r="I789" s="88"/>
      <c r="J789" s="88"/>
      <c r="K789" s="88"/>
      <c r="L789" s="88"/>
      <c r="M789" s="88"/>
      <c r="N789" s="88"/>
      <c r="O789" s="88"/>
      <c r="T789" s="88"/>
      <c r="U789" s="88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  <c r="AY789" s="88"/>
      <c r="AZ789" s="88"/>
      <c r="BA789" s="88"/>
      <c r="BB789" s="88"/>
      <c r="BC789" s="88"/>
      <c r="BD789" s="88"/>
      <c r="BE789" s="88"/>
      <c r="BF789" s="88"/>
      <c r="BG789" s="88"/>
      <c r="BH789" s="88"/>
      <c r="BI789" s="88"/>
      <c r="BJ789" s="88"/>
      <c r="BK789" s="88"/>
      <c r="BL789" s="88"/>
      <c r="BM789" s="88"/>
      <c r="BN789" s="88"/>
      <c r="BO789" s="88"/>
      <c r="BP789" s="88"/>
      <c r="BQ789" s="88"/>
      <c r="BR789" s="88"/>
      <c r="BS789" s="88"/>
      <c r="BT789" s="88"/>
      <c r="BU789" s="88"/>
      <c r="BV789" s="88"/>
      <c r="BW789" s="88"/>
      <c r="BX789" s="88"/>
      <c r="BY789" s="88"/>
    </row>
    <row r="790" spans="8:77" ht="15" customHeight="1" x14ac:dyDescent="0.2">
      <c r="H790" s="88"/>
      <c r="I790" s="88"/>
      <c r="J790" s="88"/>
      <c r="K790" s="88"/>
      <c r="L790" s="88"/>
      <c r="M790" s="88"/>
      <c r="N790" s="88"/>
      <c r="O790" s="88"/>
      <c r="T790" s="88"/>
      <c r="U790" s="88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  <c r="AY790" s="88"/>
      <c r="AZ790" s="88"/>
      <c r="BA790" s="88"/>
      <c r="BB790" s="88"/>
      <c r="BC790" s="88"/>
      <c r="BD790" s="88"/>
      <c r="BE790" s="88"/>
      <c r="BF790" s="88"/>
      <c r="BG790" s="88"/>
      <c r="BH790" s="88"/>
      <c r="BI790" s="88"/>
      <c r="BJ790" s="88"/>
      <c r="BK790" s="88"/>
      <c r="BL790" s="88"/>
      <c r="BM790" s="88"/>
      <c r="BN790" s="88"/>
      <c r="BO790" s="88"/>
      <c r="BP790" s="88"/>
      <c r="BQ790" s="88"/>
      <c r="BR790" s="88"/>
      <c r="BS790" s="88"/>
      <c r="BT790" s="88"/>
      <c r="BU790" s="88"/>
      <c r="BV790" s="88"/>
      <c r="BW790" s="88"/>
      <c r="BX790" s="88"/>
      <c r="BY790" s="88"/>
    </row>
    <row r="791" spans="8:77" ht="15" customHeight="1" x14ac:dyDescent="0.2">
      <c r="H791" s="88"/>
      <c r="I791" s="88"/>
      <c r="J791" s="88"/>
      <c r="K791" s="88"/>
      <c r="L791" s="88"/>
      <c r="M791" s="88"/>
      <c r="N791" s="88"/>
      <c r="O791" s="88"/>
      <c r="T791" s="88"/>
      <c r="U791" s="88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  <c r="AY791" s="88"/>
      <c r="AZ791" s="88"/>
      <c r="BA791" s="88"/>
      <c r="BB791" s="88"/>
      <c r="BC791" s="88"/>
      <c r="BD791" s="88"/>
      <c r="BE791" s="88"/>
      <c r="BF791" s="88"/>
      <c r="BG791" s="88"/>
      <c r="BH791" s="88"/>
      <c r="BI791" s="88"/>
      <c r="BJ791" s="88"/>
      <c r="BK791" s="88"/>
      <c r="BL791" s="88"/>
      <c r="BM791" s="88"/>
      <c r="BN791" s="88"/>
      <c r="BO791" s="88"/>
      <c r="BP791" s="88"/>
      <c r="BQ791" s="88"/>
      <c r="BR791" s="88"/>
      <c r="BS791" s="88"/>
      <c r="BT791" s="88"/>
      <c r="BU791" s="88"/>
      <c r="BV791" s="88"/>
      <c r="BW791" s="88"/>
      <c r="BX791" s="88"/>
      <c r="BY791" s="88"/>
    </row>
    <row r="792" spans="8:77" ht="15" customHeight="1" x14ac:dyDescent="0.2">
      <c r="H792" s="88"/>
      <c r="I792" s="88"/>
      <c r="J792" s="88"/>
      <c r="K792" s="88"/>
      <c r="L792" s="88"/>
      <c r="M792" s="88"/>
      <c r="N792" s="88"/>
      <c r="O792" s="88"/>
      <c r="T792" s="88"/>
      <c r="U792" s="88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  <c r="AY792" s="88"/>
      <c r="AZ792" s="88"/>
      <c r="BA792" s="88"/>
      <c r="BB792" s="88"/>
      <c r="BC792" s="88"/>
      <c r="BD792" s="88"/>
      <c r="BE792" s="88"/>
      <c r="BF792" s="88"/>
      <c r="BG792" s="88"/>
      <c r="BH792" s="88"/>
      <c r="BI792" s="88"/>
      <c r="BJ792" s="88"/>
      <c r="BK792" s="88"/>
      <c r="BL792" s="88"/>
      <c r="BM792" s="88"/>
      <c r="BN792" s="88"/>
      <c r="BO792" s="88"/>
      <c r="BP792" s="88"/>
      <c r="BQ792" s="88"/>
      <c r="BR792" s="88"/>
      <c r="BS792" s="88"/>
      <c r="BT792" s="88"/>
      <c r="BU792" s="88"/>
      <c r="BV792" s="88"/>
      <c r="BW792" s="88"/>
      <c r="BX792" s="88"/>
      <c r="BY792" s="88"/>
    </row>
    <row r="793" spans="8:77" ht="15" customHeight="1" x14ac:dyDescent="0.2">
      <c r="H793" s="88"/>
      <c r="I793" s="88"/>
      <c r="J793" s="88"/>
      <c r="K793" s="88"/>
      <c r="L793" s="88"/>
      <c r="M793" s="88"/>
      <c r="N793" s="88"/>
      <c r="O793" s="88"/>
      <c r="T793" s="88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  <c r="AY793" s="88"/>
      <c r="AZ793" s="88"/>
      <c r="BA793" s="88"/>
      <c r="BB793" s="88"/>
      <c r="BC793" s="88"/>
      <c r="BD793" s="88"/>
      <c r="BE793" s="88"/>
      <c r="BF793" s="88"/>
      <c r="BG793" s="88"/>
      <c r="BH793" s="88"/>
      <c r="BI793" s="88"/>
      <c r="BJ793" s="88"/>
      <c r="BK793" s="88"/>
      <c r="BL793" s="88"/>
      <c r="BM793" s="88"/>
      <c r="BN793" s="88"/>
      <c r="BO793" s="88"/>
      <c r="BP793" s="88"/>
      <c r="BQ793" s="88"/>
      <c r="BR793" s="88"/>
      <c r="BS793" s="88"/>
      <c r="BT793" s="88"/>
      <c r="BU793" s="88"/>
      <c r="BV793" s="88"/>
      <c r="BW793" s="88"/>
      <c r="BX793" s="88"/>
      <c r="BY793" s="88"/>
    </row>
    <row r="794" spans="8:77" ht="15" customHeight="1" x14ac:dyDescent="0.2">
      <c r="H794" s="88"/>
      <c r="I794" s="88"/>
      <c r="J794" s="88"/>
      <c r="K794" s="88"/>
      <c r="L794" s="88"/>
      <c r="M794" s="88"/>
      <c r="N794" s="88"/>
      <c r="O794" s="88"/>
      <c r="T794" s="88"/>
      <c r="U794" s="88"/>
      <c r="V794" s="88"/>
      <c r="W794" s="88"/>
      <c r="X794" s="8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  <c r="AY794" s="88"/>
      <c r="AZ794" s="88"/>
      <c r="BA794" s="88"/>
      <c r="BB794" s="88"/>
      <c r="BC794" s="88"/>
      <c r="BD794" s="88"/>
      <c r="BE794" s="88"/>
      <c r="BF794" s="88"/>
      <c r="BG794" s="88"/>
      <c r="BH794" s="88"/>
      <c r="BI794" s="88"/>
      <c r="BJ794" s="88"/>
      <c r="BK794" s="88"/>
      <c r="BL794" s="88"/>
      <c r="BM794" s="88"/>
      <c r="BN794" s="88"/>
      <c r="BO794" s="88"/>
      <c r="BP794" s="88"/>
      <c r="BQ794" s="88"/>
      <c r="BR794" s="88"/>
      <c r="BS794" s="88"/>
      <c r="BT794" s="88"/>
      <c r="BU794" s="88"/>
      <c r="BV794" s="88"/>
      <c r="BW794" s="88"/>
      <c r="BX794" s="88"/>
      <c r="BY794" s="88"/>
    </row>
    <row r="795" spans="8:77" ht="15" customHeight="1" x14ac:dyDescent="0.2">
      <c r="H795" s="88"/>
      <c r="I795" s="88"/>
      <c r="J795" s="88"/>
      <c r="K795" s="88"/>
      <c r="L795" s="88"/>
      <c r="M795" s="88"/>
      <c r="N795" s="88"/>
      <c r="O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  <c r="AY795" s="88"/>
      <c r="AZ795" s="88"/>
      <c r="BA795" s="88"/>
      <c r="BB795" s="88"/>
      <c r="BC795" s="88"/>
      <c r="BD795" s="88"/>
      <c r="BE795" s="88"/>
      <c r="BF795" s="88"/>
      <c r="BG795" s="88"/>
      <c r="BH795" s="88"/>
      <c r="BI795" s="88"/>
      <c r="BJ795" s="88"/>
      <c r="BK795" s="88"/>
      <c r="BL795" s="88"/>
      <c r="BM795" s="88"/>
      <c r="BN795" s="88"/>
      <c r="BO795" s="88"/>
      <c r="BP795" s="88"/>
      <c r="BQ795" s="88"/>
      <c r="BR795" s="88"/>
      <c r="BS795" s="88"/>
      <c r="BT795" s="88"/>
      <c r="BU795" s="88"/>
      <c r="BV795" s="88"/>
      <c r="BW795" s="88"/>
      <c r="BX795" s="88"/>
      <c r="BY795" s="88"/>
    </row>
    <row r="796" spans="8:77" ht="15" customHeight="1" x14ac:dyDescent="0.2">
      <c r="H796" s="88"/>
      <c r="I796" s="88"/>
      <c r="J796" s="88"/>
      <c r="K796" s="88"/>
      <c r="L796" s="88"/>
      <c r="M796" s="88"/>
      <c r="N796" s="88"/>
      <c r="O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  <c r="AY796" s="88"/>
      <c r="AZ796" s="88"/>
      <c r="BA796" s="88"/>
      <c r="BB796" s="88"/>
      <c r="BC796" s="88"/>
      <c r="BD796" s="88"/>
      <c r="BE796" s="88"/>
      <c r="BF796" s="88"/>
      <c r="BG796" s="88"/>
      <c r="BH796" s="88"/>
      <c r="BI796" s="88"/>
      <c r="BJ796" s="88"/>
      <c r="BK796" s="88"/>
      <c r="BL796" s="88"/>
      <c r="BM796" s="88"/>
      <c r="BN796" s="88"/>
      <c r="BO796" s="88"/>
      <c r="BP796" s="88"/>
      <c r="BQ796" s="88"/>
      <c r="BR796" s="88"/>
      <c r="BS796" s="88"/>
      <c r="BT796" s="88"/>
      <c r="BU796" s="88"/>
      <c r="BV796" s="88"/>
      <c r="BW796" s="88"/>
      <c r="BX796" s="88"/>
      <c r="BY796" s="88"/>
    </row>
    <row r="797" spans="8:77" ht="15" customHeight="1" x14ac:dyDescent="0.2">
      <c r="H797" s="88"/>
      <c r="I797" s="88"/>
      <c r="J797" s="88"/>
      <c r="K797" s="88"/>
      <c r="L797" s="88"/>
      <c r="M797" s="88"/>
      <c r="N797" s="88"/>
      <c r="O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  <c r="AY797" s="88"/>
      <c r="AZ797" s="88"/>
      <c r="BA797" s="88"/>
      <c r="BB797" s="88"/>
      <c r="BC797" s="88"/>
      <c r="BD797" s="88"/>
      <c r="BE797" s="88"/>
      <c r="BF797" s="88"/>
      <c r="BG797" s="88"/>
      <c r="BH797" s="88"/>
      <c r="BI797" s="88"/>
      <c r="BJ797" s="88"/>
      <c r="BK797" s="88"/>
      <c r="BL797" s="88"/>
      <c r="BM797" s="88"/>
      <c r="BN797" s="88"/>
      <c r="BO797" s="88"/>
      <c r="BP797" s="88"/>
      <c r="BQ797" s="88"/>
      <c r="BR797" s="88"/>
      <c r="BS797" s="88"/>
      <c r="BT797" s="88"/>
      <c r="BU797" s="88"/>
      <c r="BV797" s="88"/>
      <c r="BW797" s="88"/>
      <c r="BX797" s="88"/>
      <c r="BY797" s="88"/>
    </row>
    <row r="798" spans="8:77" ht="15" customHeight="1" x14ac:dyDescent="0.2">
      <c r="H798" s="88"/>
      <c r="I798" s="88"/>
      <c r="J798" s="88"/>
      <c r="K798" s="88"/>
      <c r="L798" s="88"/>
      <c r="M798" s="88"/>
      <c r="N798" s="88"/>
      <c r="O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88"/>
      <c r="BA798" s="88"/>
      <c r="BB798" s="88"/>
      <c r="BC798" s="88"/>
      <c r="BD798" s="88"/>
      <c r="BE798" s="88"/>
      <c r="BF798" s="88"/>
      <c r="BG798" s="88"/>
      <c r="BH798" s="88"/>
      <c r="BI798" s="88"/>
      <c r="BJ798" s="88"/>
      <c r="BK798" s="88"/>
      <c r="BL798" s="88"/>
      <c r="BM798" s="88"/>
      <c r="BN798" s="88"/>
      <c r="BO798" s="88"/>
      <c r="BP798" s="88"/>
      <c r="BQ798" s="88"/>
      <c r="BR798" s="88"/>
      <c r="BS798" s="88"/>
      <c r="BT798" s="88"/>
      <c r="BU798" s="88"/>
      <c r="BV798" s="88"/>
      <c r="BW798" s="88"/>
      <c r="BX798" s="88"/>
      <c r="BY798" s="88"/>
    </row>
    <row r="799" spans="8:77" ht="15" customHeight="1" x14ac:dyDescent="0.2">
      <c r="H799" s="88"/>
      <c r="I799" s="88"/>
      <c r="J799" s="88"/>
      <c r="K799" s="88"/>
      <c r="L799" s="88"/>
      <c r="M799" s="88"/>
      <c r="N799" s="88"/>
      <c r="O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88"/>
      <c r="BA799" s="88"/>
      <c r="BB799" s="88"/>
      <c r="BC799" s="88"/>
      <c r="BD799" s="88"/>
      <c r="BE799" s="88"/>
      <c r="BF799" s="88"/>
      <c r="BG799" s="88"/>
      <c r="BH799" s="88"/>
      <c r="BI799" s="88"/>
      <c r="BJ799" s="88"/>
      <c r="BK799" s="88"/>
      <c r="BL799" s="88"/>
      <c r="BM799" s="88"/>
      <c r="BN799" s="88"/>
      <c r="BO799" s="88"/>
      <c r="BP799" s="88"/>
      <c r="BQ799" s="88"/>
      <c r="BR799" s="88"/>
      <c r="BS799" s="88"/>
      <c r="BT799" s="88"/>
      <c r="BU799" s="88"/>
      <c r="BV799" s="88"/>
      <c r="BW799" s="88"/>
      <c r="BX799" s="88"/>
      <c r="BY799" s="88"/>
    </row>
    <row r="800" spans="8:77" ht="15" customHeight="1" x14ac:dyDescent="0.2">
      <c r="H800" s="88"/>
      <c r="I800" s="88"/>
      <c r="J800" s="88"/>
      <c r="K800" s="88"/>
      <c r="L800" s="88"/>
      <c r="M800" s="88"/>
      <c r="N800" s="88"/>
      <c r="O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88"/>
      <c r="BA800" s="88"/>
      <c r="BB800" s="88"/>
      <c r="BC800" s="88"/>
      <c r="BD800" s="88"/>
      <c r="BE800" s="88"/>
      <c r="BF800" s="88"/>
      <c r="BG800" s="88"/>
      <c r="BH800" s="88"/>
      <c r="BI800" s="88"/>
      <c r="BJ800" s="88"/>
      <c r="BK800" s="88"/>
      <c r="BL800" s="88"/>
      <c r="BM800" s="88"/>
      <c r="BN800" s="88"/>
      <c r="BO800" s="88"/>
      <c r="BP800" s="88"/>
      <c r="BQ800" s="88"/>
      <c r="BR800" s="88"/>
      <c r="BS800" s="88"/>
      <c r="BT800" s="88"/>
      <c r="BU800" s="88"/>
      <c r="BV800" s="88"/>
      <c r="BW800" s="88"/>
      <c r="BX800" s="88"/>
      <c r="BY800" s="88"/>
    </row>
    <row r="801" spans="8:77" ht="15" customHeight="1" x14ac:dyDescent="0.2">
      <c r="H801" s="88"/>
      <c r="I801" s="88"/>
      <c r="J801" s="88"/>
      <c r="K801" s="88"/>
      <c r="L801" s="88"/>
      <c r="M801" s="88"/>
      <c r="N801" s="88"/>
      <c r="O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88"/>
      <c r="BA801" s="88"/>
      <c r="BB801" s="88"/>
      <c r="BC801" s="88"/>
      <c r="BD801" s="88"/>
      <c r="BE801" s="88"/>
      <c r="BF801" s="88"/>
      <c r="BG801" s="88"/>
      <c r="BH801" s="88"/>
      <c r="BI801" s="88"/>
      <c r="BJ801" s="88"/>
      <c r="BK801" s="88"/>
      <c r="BL801" s="88"/>
      <c r="BM801" s="88"/>
      <c r="BN801" s="88"/>
      <c r="BO801" s="88"/>
      <c r="BP801" s="88"/>
      <c r="BQ801" s="88"/>
      <c r="BR801" s="88"/>
      <c r="BS801" s="88"/>
      <c r="BT801" s="88"/>
      <c r="BU801" s="88"/>
      <c r="BV801" s="88"/>
      <c r="BW801" s="88"/>
      <c r="BX801" s="88"/>
      <c r="BY801" s="88"/>
    </row>
    <row r="802" spans="8:77" ht="15" customHeight="1" x14ac:dyDescent="0.2">
      <c r="H802" s="88"/>
      <c r="I802" s="88"/>
      <c r="J802" s="88"/>
      <c r="K802" s="88"/>
      <c r="L802" s="88"/>
      <c r="M802" s="88"/>
      <c r="N802" s="88"/>
      <c r="O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88"/>
      <c r="BA802" s="88"/>
      <c r="BB802" s="88"/>
      <c r="BC802" s="88"/>
      <c r="BD802" s="88"/>
      <c r="BE802" s="88"/>
      <c r="BF802" s="88"/>
      <c r="BG802" s="88"/>
      <c r="BH802" s="88"/>
      <c r="BI802" s="88"/>
      <c r="BJ802" s="88"/>
      <c r="BK802" s="88"/>
      <c r="BL802" s="88"/>
      <c r="BM802" s="88"/>
      <c r="BN802" s="88"/>
      <c r="BO802" s="88"/>
      <c r="BP802" s="88"/>
      <c r="BQ802" s="88"/>
      <c r="BR802" s="88"/>
      <c r="BS802" s="88"/>
      <c r="BT802" s="88"/>
      <c r="BU802" s="88"/>
      <c r="BV802" s="88"/>
      <c r="BW802" s="88"/>
      <c r="BX802" s="88"/>
      <c r="BY802" s="88"/>
    </row>
    <row r="803" spans="8:77" ht="15" customHeight="1" x14ac:dyDescent="0.2">
      <c r="H803" s="88"/>
      <c r="I803" s="88"/>
      <c r="J803" s="88"/>
      <c r="K803" s="88"/>
      <c r="L803" s="88"/>
      <c r="M803" s="88"/>
      <c r="N803" s="88"/>
      <c r="O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88"/>
      <c r="BA803" s="88"/>
      <c r="BB803" s="88"/>
      <c r="BC803" s="88"/>
      <c r="BD803" s="88"/>
      <c r="BE803" s="88"/>
      <c r="BF803" s="88"/>
      <c r="BG803" s="88"/>
      <c r="BH803" s="88"/>
      <c r="BI803" s="88"/>
      <c r="BJ803" s="88"/>
      <c r="BK803" s="88"/>
      <c r="BL803" s="88"/>
      <c r="BM803" s="88"/>
      <c r="BN803" s="88"/>
      <c r="BO803" s="88"/>
      <c r="BP803" s="88"/>
      <c r="BQ803" s="88"/>
      <c r="BR803" s="88"/>
      <c r="BS803" s="88"/>
      <c r="BT803" s="88"/>
      <c r="BU803" s="88"/>
      <c r="BV803" s="88"/>
      <c r="BW803" s="88"/>
      <c r="BX803" s="88"/>
      <c r="BY803" s="88"/>
    </row>
    <row r="804" spans="8:77" ht="15" customHeight="1" x14ac:dyDescent="0.2">
      <c r="H804" s="88"/>
      <c r="I804" s="88"/>
      <c r="J804" s="88"/>
      <c r="K804" s="88"/>
      <c r="L804" s="88"/>
      <c r="M804" s="88"/>
      <c r="N804" s="88"/>
      <c r="O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88"/>
      <c r="BA804" s="88"/>
      <c r="BB804" s="88"/>
      <c r="BC804" s="88"/>
      <c r="BD804" s="88"/>
      <c r="BE804" s="88"/>
      <c r="BF804" s="88"/>
      <c r="BG804" s="88"/>
      <c r="BH804" s="88"/>
      <c r="BI804" s="88"/>
      <c r="BJ804" s="88"/>
      <c r="BK804" s="88"/>
      <c r="BL804" s="88"/>
      <c r="BM804" s="88"/>
      <c r="BN804" s="88"/>
      <c r="BO804" s="88"/>
      <c r="BP804" s="88"/>
      <c r="BQ804" s="88"/>
      <c r="BR804" s="88"/>
      <c r="BS804" s="88"/>
      <c r="BT804" s="88"/>
      <c r="BU804" s="88"/>
      <c r="BV804" s="88"/>
      <c r="BW804" s="88"/>
      <c r="BX804" s="88"/>
      <c r="BY804" s="88"/>
    </row>
    <row r="805" spans="8:77" ht="15" customHeight="1" x14ac:dyDescent="0.2">
      <c r="H805" s="88"/>
      <c r="I805" s="88"/>
      <c r="J805" s="88"/>
      <c r="K805" s="88"/>
      <c r="L805" s="88"/>
      <c r="M805" s="88"/>
      <c r="N805" s="88"/>
      <c r="O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88"/>
      <c r="BA805" s="88"/>
      <c r="BB805" s="88"/>
      <c r="BC805" s="88"/>
      <c r="BD805" s="88"/>
      <c r="BE805" s="88"/>
      <c r="BF805" s="88"/>
      <c r="BG805" s="88"/>
      <c r="BH805" s="88"/>
      <c r="BI805" s="88"/>
      <c r="BJ805" s="88"/>
      <c r="BK805" s="88"/>
      <c r="BL805" s="88"/>
      <c r="BM805" s="88"/>
      <c r="BN805" s="88"/>
      <c r="BO805" s="88"/>
      <c r="BP805" s="88"/>
      <c r="BQ805" s="88"/>
      <c r="BR805" s="88"/>
      <c r="BS805" s="88"/>
      <c r="BT805" s="88"/>
      <c r="BU805" s="88"/>
      <c r="BV805" s="88"/>
      <c r="BW805" s="88"/>
      <c r="BX805" s="88"/>
      <c r="BY805" s="88"/>
    </row>
    <row r="806" spans="8:77" ht="15" customHeight="1" x14ac:dyDescent="0.2">
      <c r="H806" s="88"/>
      <c r="I806" s="88"/>
      <c r="J806" s="88"/>
      <c r="K806" s="88"/>
      <c r="L806" s="88"/>
      <c r="M806" s="88"/>
      <c r="N806" s="88"/>
      <c r="O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88"/>
      <c r="BA806" s="88"/>
      <c r="BB806" s="88"/>
      <c r="BC806" s="88"/>
      <c r="BD806" s="88"/>
      <c r="BE806" s="88"/>
      <c r="BF806" s="88"/>
      <c r="BG806" s="88"/>
      <c r="BH806" s="88"/>
      <c r="BI806" s="88"/>
      <c r="BJ806" s="88"/>
      <c r="BK806" s="88"/>
      <c r="BL806" s="88"/>
      <c r="BM806" s="88"/>
      <c r="BN806" s="88"/>
      <c r="BO806" s="88"/>
      <c r="BP806" s="88"/>
      <c r="BQ806" s="88"/>
      <c r="BR806" s="88"/>
      <c r="BS806" s="88"/>
      <c r="BT806" s="88"/>
      <c r="BU806" s="88"/>
      <c r="BV806" s="88"/>
      <c r="BW806" s="88"/>
      <c r="BX806" s="88"/>
      <c r="BY806" s="88"/>
    </row>
    <row r="807" spans="8:77" ht="15" customHeight="1" x14ac:dyDescent="0.2">
      <c r="H807" s="88"/>
      <c r="I807" s="88"/>
      <c r="J807" s="88"/>
      <c r="K807" s="88"/>
      <c r="L807" s="88"/>
      <c r="M807" s="88"/>
      <c r="N807" s="88"/>
      <c r="O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88"/>
      <c r="BA807" s="88"/>
      <c r="BB807" s="88"/>
      <c r="BC807" s="88"/>
      <c r="BD807" s="88"/>
      <c r="BE807" s="88"/>
      <c r="BF807" s="88"/>
      <c r="BG807" s="88"/>
      <c r="BH807" s="88"/>
      <c r="BI807" s="88"/>
      <c r="BJ807" s="88"/>
      <c r="BK807" s="88"/>
      <c r="BL807" s="88"/>
      <c r="BM807" s="88"/>
      <c r="BN807" s="88"/>
      <c r="BO807" s="88"/>
      <c r="BP807" s="88"/>
      <c r="BQ807" s="88"/>
      <c r="BR807" s="88"/>
      <c r="BS807" s="88"/>
      <c r="BT807" s="88"/>
      <c r="BU807" s="88"/>
      <c r="BV807" s="88"/>
      <c r="BW807" s="88"/>
      <c r="BX807" s="88"/>
      <c r="BY807" s="88"/>
    </row>
    <row r="808" spans="8:77" ht="15" customHeight="1" x14ac:dyDescent="0.2">
      <c r="H808" s="88"/>
      <c r="I808" s="88"/>
      <c r="J808" s="88"/>
      <c r="K808" s="88"/>
      <c r="L808" s="88"/>
      <c r="M808" s="88"/>
      <c r="N808" s="88"/>
      <c r="O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88"/>
      <c r="BA808" s="88"/>
      <c r="BB808" s="88"/>
      <c r="BC808" s="88"/>
      <c r="BD808" s="88"/>
      <c r="BE808" s="88"/>
      <c r="BF808" s="88"/>
      <c r="BG808" s="88"/>
      <c r="BH808" s="88"/>
      <c r="BI808" s="88"/>
      <c r="BJ808" s="88"/>
      <c r="BK808" s="88"/>
      <c r="BL808" s="88"/>
      <c r="BM808" s="88"/>
      <c r="BN808" s="88"/>
      <c r="BO808" s="88"/>
      <c r="BP808" s="88"/>
      <c r="BQ808" s="88"/>
      <c r="BR808" s="88"/>
      <c r="BS808" s="88"/>
      <c r="BT808" s="88"/>
      <c r="BU808" s="88"/>
      <c r="BV808" s="88"/>
      <c r="BW808" s="88"/>
      <c r="BX808" s="88"/>
      <c r="BY808" s="88"/>
    </row>
    <row r="809" spans="8:77" ht="15" customHeight="1" x14ac:dyDescent="0.2">
      <c r="H809" s="88"/>
      <c r="I809" s="88"/>
      <c r="J809" s="88"/>
      <c r="K809" s="88"/>
      <c r="L809" s="88"/>
      <c r="M809" s="88"/>
      <c r="N809" s="88"/>
      <c r="O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  <c r="BE809" s="88"/>
      <c r="BF809" s="88"/>
      <c r="BG809" s="88"/>
      <c r="BH809" s="88"/>
      <c r="BI809" s="88"/>
      <c r="BJ809" s="88"/>
      <c r="BK809" s="88"/>
      <c r="BL809" s="88"/>
      <c r="BM809" s="88"/>
      <c r="BN809" s="88"/>
      <c r="BO809" s="88"/>
      <c r="BP809" s="88"/>
      <c r="BQ809" s="88"/>
      <c r="BR809" s="88"/>
      <c r="BS809" s="88"/>
      <c r="BT809" s="88"/>
      <c r="BU809" s="88"/>
      <c r="BV809" s="88"/>
      <c r="BW809" s="88"/>
      <c r="BX809" s="88"/>
      <c r="BY809" s="88"/>
    </row>
    <row r="810" spans="8:77" ht="15" customHeight="1" x14ac:dyDescent="0.2">
      <c r="H810" s="88"/>
      <c r="I810" s="88"/>
      <c r="J810" s="88"/>
      <c r="K810" s="88"/>
      <c r="L810" s="88"/>
      <c r="M810" s="88"/>
      <c r="N810" s="88"/>
      <c r="O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  <c r="BE810" s="88"/>
      <c r="BF810" s="88"/>
      <c r="BG810" s="88"/>
      <c r="BH810" s="88"/>
      <c r="BI810" s="88"/>
      <c r="BJ810" s="88"/>
      <c r="BK810" s="88"/>
      <c r="BL810" s="88"/>
      <c r="BM810" s="88"/>
      <c r="BN810" s="88"/>
      <c r="BO810" s="88"/>
      <c r="BP810" s="88"/>
      <c r="BQ810" s="88"/>
      <c r="BR810" s="88"/>
      <c r="BS810" s="88"/>
      <c r="BT810" s="88"/>
      <c r="BU810" s="88"/>
      <c r="BV810" s="88"/>
      <c r="BW810" s="88"/>
      <c r="BX810" s="88"/>
      <c r="BY810" s="88"/>
    </row>
    <row r="811" spans="8:77" ht="15" customHeight="1" x14ac:dyDescent="0.2">
      <c r="H811" s="88"/>
      <c r="I811" s="88"/>
      <c r="J811" s="88"/>
      <c r="K811" s="88"/>
      <c r="L811" s="88"/>
      <c r="M811" s="88"/>
      <c r="N811" s="88"/>
      <c r="O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  <c r="BE811" s="88"/>
      <c r="BF811" s="88"/>
      <c r="BG811" s="88"/>
      <c r="BH811" s="88"/>
      <c r="BI811" s="88"/>
      <c r="BJ811" s="88"/>
      <c r="BK811" s="88"/>
      <c r="BL811" s="88"/>
      <c r="BM811" s="88"/>
      <c r="BN811" s="88"/>
      <c r="BO811" s="88"/>
      <c r="BP811" s="88"/>
      <c r="BQ811" s="88"/>
      <c r="BR811" s="88"/>
      <c r="BS811" s="88"/>
      <c r="BT811" s="88"/>
      <c r="BU811" s="88"/>
      <c r="BV811" s="88"/>
      <c r="BW811" s="88"/>
      <c r="BX811" s="88"/>
      <c r="BY811" s="88"/>
    </row>
    <row r="812" spans="8:77" ht="15" customHeight="1" x14ac:dyDescent="0.2">
      <c r="H812" s="88"/>
      <c r="I812" s="88"/>
      <c r="J812" s="88"/>
      <c r="K812" s="88"/>
      <c r="L812" s="88"/>
      <c r="M812" s="88"/>
      <c r="N812" s="88"/>
      <c r="O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88"/>
      <c r="BA812" s="88"/>
      <c r="BB812" s="88"/>
      <c r="BC812" s="88"/>
      <c r="BD812" s="88"/>
      <c r="BE812" s="88"/>
      <c r="BF812" s="88"/>
      <c r="BG812" s="88"/>
      <c r="BH812" s="88"/>
      <c r="BI812" s="88"/>
      <c r="BJ812" s="88"/>
      <c r="BK812" s="88"/>
      <c r="BL812" s="88"/>
      <c r="BM812" s="88"/>
      <c r="BN812" s="88"/>
      <c r="BO812" s="88"/>
      <c r="BP812" s="88"/>
      <c r="BQ812" s="88"/>
      <c r="BR812" s="88"/>
      <c r="BS812" s="88"/>
      <c r="BT812" s="88"/>
      <c r="BU812" s="88"/>
      <c r="BV812" s="88"/>
      <c r="BW812" s="88"/>
      <c r="BX812" s="88"/>
      <c r="BY812" s="88"/>
    </row>
    <row r="813" spans="8:77" ht="15" customHeight="1" x14ac:dyDescent="0.2">
      <c r="H813" s="88"/>
      <c r="I813" s="88"/>
      <c r="J813" s="88"/>
      <c r="K813" s="88"/>
      <c r="L813" s="88"/>
      <c r="M813" s="88"/>
      <c r="N813" s="88"/>
      <c r="O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88"/>
      <c r="BA813" s="88"/>
      <c r="BB813" s="88"/>
      <c r="BC813" s="88"/>
      <c r="BD813" s="88"/>
      <c r="BE813" s="88"/>
      <c r="BF813" s="88"/>
      <c r="BG813" s="88"/>
      <c r="BH813" s="88"/>
      <c r="BI813" s="88"/>
      <c r="BJ813" s="88"/>
      <c r="BK813" s="88"/>
      <c r="BL813" s="88"/>
      <c r="BM813" s="88"/>
      <c r="BN813" s="88"/>
      <c r="BO813" s="88"/>
      <c r="BP813" s="88"/>
      <c r="BQ813" s="88"/>
      <c r="BR813" s="88"/>
      <c r="BS813" s="88"/>
      <c r="BT813" s="88"/>
      <c r="BU813" s="88"/>
      <c r="BV813" s="88"/>
      <c r="BW813" s="88"/>
      <c r="BX813" s="88"/>
      <c r="BY813" s="88"/>
    </row>
    <row r="814" spans="8:77" ht="15" customHeight="1" x14ac:dyDescent="0.2">
      <c r="H814" s="88"/>
      <c r="I814" s="88"/>
      <c r="J814" s="88"/>
      <c r="K814" s="88"/>
      <c r="L814" s="88"/>
      <c r="M814" s="88"/>
      <c r="N814" s="88"/>
      <c r="O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88"/>
      <c r="BA814" s="88"/>
      <c r="BB814" s="88"/>
      <c r="BC814" s="88"/>
      <c r="BD814" s="88"/>
      <c r="BE814" s="88"/>
      <c r="BF814" s="88"/>
      <c r="BG814" s="88"/>
      <c r="BH814" s="88"/>
      <c r="BI814" s="88"/>
      <c r="BJ814" s="88"/>
      <c r="BK814" s="88"/>
      <c r="BL814" s="88"/>
      <c r="BM814" s="88"/>
      <c r="BN814" s="88"/>
      <c r="BO814" s="88"/>
      <c r="BP814" s="88"/>
      <c r="BQ814" s="88"/>
      <c r="BR814" s="88"/>
      <c r="BS814" s="88"/>
      <c r="BT814" s="88"/>
      <c r="BU814" s="88"/>
      <c r="BV814" s="88"/>
      <c r="BW814" s="88"/>
      <c r="BX814" s="88"/>
      <c r="BY814" s="88"/>
    </row>
    <row r="815" spans="8:77" ht="15" customHeight="1" x14ac:dyDescent="0.2">
      <c r="H815" s="88"/>
      <c r="I815" s="88"/>
      <c r="J815" s="88"/>
      <c r="K815" s="88"/>
      <c r="L815" s="88"/>
      <c r="M815" s="88"/>
      <c r="N815" s="88"/>
      <c r="O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88"/>
      <c r="BA815" s="88"/>
      <c r="BB815" s="88"/>
      <c r="BC815" s="88"/>
      <c r="BD815" s="88"/>
      <c r="BE815" s="88"/>
      <c r="BF815" s="88"/>
      <c r="BG815" s="88"/>
      <c r="BH815" s="88"/>
      <c r="BI815" s="88"/>
      <c r="BJ815" s="88"/>
      <c r="BK815" s="88"/>
      <c r="BL815" s="88"/>
      <c r="BM815" s="88"/>
      <c r="BN815" s="88"/>
      <c r="BO815" s="88"/>
      <c r="BP815" s="88"/>
      <c r="BQ815" s="88"/>
      <c r="BR815" s="88"/>
      <c r="BS815" s="88"/>
      <c r="BT815" s="88"/>
      <c r="BU815" s="88"/>
      <c r="BV815" s="88"/>
      <c r="BW815" s="88"/>
      <c r="BX815" s="88"/>
      <c r="BY815" s="88"/>
    </row>
    <row r="816" spans="8:77" ht="15" customHeight="1" x14ac:dyDescent="0.2">
      <c r="H816" s="88"/>
      <c r="I816" s="88"/>
      <c r="J816" s="88"/>
      <c r="K816" s="88"/>
      <c r="L816" s="88"/>
      <c r="M816" s="88"/>
      <c r="N816" s="88"/>
      <c r="O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  <c r="BE816" s="88"/>
      <c r="BF816" s="88"/>
      <c r="BG816" s="88"/>
      <c r="BH816" s="88"/>
      <c r="BI816" s="88"/>
      <c r="BJ816" s="88"/>
      <c r="BK816" s="88"/>
      <c r="BL816" s="88"/>
      <c r="BM816" s="88"/>
      <c r="BN816" s="88"/>
      <c r="BO816" s="88"/>
      <c r="BP816" s="88"/>
      <c r="BQ816" s="88"/>
      <c r="BR816" s="88"/>
      <c r="BS816" s="88"/>
      <c r="BT816" s="88"/>
      <c r="BU816" s="88"/>
      <c r="BV816" s="88"/>
      <c r="BW816" s="88"/>
      <c r="BX816" s="88"/>
      <c r="BY816" s="88"/>
    </row>
    <row r="817" spans="8:77" ht="15" customHeight="1" x14ac:dyDescent="0.2">
      <c r="H817" s="88"/>
      <c r="I817" s="88"/>
      <c r="J817" s="88"/>
      <c r="K817" s="88"/>
      <c r="L817" s="88"/>
      <c r="M817" s="88"/>
      <c r="N817" s="88"/>
      <c r="O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88"/>
      <c r="BA817" s="88"/>
      <c r="BB817" s="88"/>
      <c r="BC817" s="88"/>
      <c r="BD817" s="88"/>
      <c r="BE817" s="88"/>
      <c r="BF817" s="88"/>
      <c r="BG817" s="88"/>
      <c r="BH817" s="88"/>
      <c r="BI817" s="88"/>
      <c r="BJ817" s="88"/>
      <c r="BK817" s="88"/>
      <c r="BL817" s="88"/>
      <c r="BM817" s="88"/>
      <c r="BN817" s="88"/>
      <c r="BO817" s="88"/>
      <c r="BP817" s="88"/>
      <c r="BQ817" s="88"/>
      <c r="BR817" s="88"/>
      <c r="BS817" s="88"/>
      <c r="BT817" s="88"/>
      <c r="BU817" s="88"/>
      <c r="BV817" s="88"/>
      <c r="BW817" s="88"/>
      <c r="BX817" s="88"/>
      <c r="BY817" s="88"/>
    </row>
    <row r="818" spans="8:77" ht="15" customHeight="1" x14ac:dyDescent="0.2">
      <c r="H818" s="88"/>
      <c r="I818" s="88"/>
      <c r="J818" s="88"/>
      <c r="K818" s="88"/>
      <c r="L818" s="88"/>
      <c r="M818" s="88"/>
      <c r="N818" s="88"/>
      <c r="O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88"/>
      <c r="BA818" s="88"/>
      <c r="BB818" s="88"/>
      <c r="BC818" s="88"/>
      <c r="BD818" s="88"/>
      <c r="BE818" s="88"/>
      <c r="BF818" s="88"/>
      <c r="BG818" s="88"/>
      <c r="BH818" s="88"/>
      <c r="BI818" s="88"/>
      <c r="BJ818" s="88"/>
      <c r="BK818" s="88"/>
      <c r="BL818" s="88"/>
      <c r="BM818" s="88"/>
      <c r="BN818" s="88"/>
      <c r="BO818" s="88"/>
      <c r="BP818" s="88"/>
      <c r="BQ818" s="88"/>
      <c r="BR818" s="88"/>
      <c r="BS818" s="88"/>
      <c r="BT818" s="88"/>
      <c r="BU818" s="88"/>
      <c r="BV818" s="88"/>
      <c r="BW818" s="88"/>
      <c r="BX818" s="88"/>
      <c r="BY818" s="88"/>
    </row>
    <row r="819" spans="8:77" ht="15" customHeight="1" x14ac:dyDescent="0.2">
      <c r="H819" s="88"/>
      <c r="I819" s="88"/>
      <c r="J819" s="88"/>
      <c r="K819" s="88"/>
      <c r="L819" s="88"/>
      <c r="M819" s="88"/>
      <c r="N819" s="88"/>
      <c r="O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88"/>
      <c r="BA819" s="88"/>
      <c r="BB819" s="88"/>
      <c r="BC819" s="88"/>
      <c r="BD819" s="88"/>
      <c r="BE819" s="88"/>
      <c r="BF819" s="88"/>
      <c r="BG819" s="88"/>
      <c r="BH819" s="88"/>
      <c r="BI819" s="88"/>
      <c r="BJ819" s="88"/>
      <c r="BK819" s="88"/>
      <c r="BL819" s="88"/>
      <c r="BM819" s="88"/>
      <c r="BN819" s="88"/>
      <c r="BO819" s="88"/>
      <c r="BP819" s="88"/>
      <c r="BQ819" s="88"/>
      <c r="BR819" s="88"/>
      <c r="BS819" s="88"/>
      <c r="BT819" s="88"/>
      <c r="BU819" s="88"/>
      <c r="BV819" s="88"/>
      <c r="BW819" s="88"/>
      <c r="BX819" s="88"/>
      <c r="BY819" s="88"/>
    </row>
    <row r="820" spans="8:77" ht="15" customHeight="1" x14ac:dyDescent="0.2">
      <c r="H820" s="88"/>
      <c r="I820" s="88"/>
      <c r="J820" s="88"/>
      <c r="K820" s="88"/>
      <c r="L820" s="88"/>
      <c r="M820" s="88"/>
      <c r="N820" s="88"/>
      <c r="O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  <c r="AY820" s="88"/>
      <c r="AZ820" s="88"/>
      <c r="BA820" s="88"/>
      <c r="BB820" s="88"/>
      <c r="BC820" s="88"/>
      <c r="BD820" s="88"/>
      <c r="BE820" s="88"/>
      <c r="BF820" s="88"/>
      <c r="BG820" s="88"/>
      <c r="BH820" s="88"/>
      <c r="BI820" s="88"/>
      <c r="BJ820" s="88"/>
      <c r="BK820" s="88"/>
      <c r="BL820" s="88"/>
      <c r="BM820" s="88"/>
      <c r="BN820" s="88"/>
      <c r="BO820" s="88"/>
      <c r="BP820" s="88"/>
      <c r="BQ820" s="88"/>
      <c r="BR820" s="88"/>
      <c r="BS820" s="88"/>
      <c r="BT820" s="88"/>
      <c r="BU820" s="88"/>
      <c r="BV820" s="88"/>
      <c r="BW820" s="88"/>
      <c r="BX820" s="88"/>
      <c r="BY820" s="88"/>
    </row>
    <row r="821" spans="8:77" ht="15" customHeight="1" x14ac:dyDescent="0.2">
      <c r="H821" s="88"/>
      <c r="I821" s="88"/>
      <c r="J821" s="88"/>
      <c r="K821" s="88"/>
      <c r="L821" s="88"/>
      <c r="M821" s="88"/>
      <c r="N821" s="88"/>
      <c r="O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  <c r="AY821" s="88"/>
      <c r="AZ821" s="88"/>
      <c r="BA821" s="88"/>
      <c r="BB821" s="88"/>
      <c r="BC821" s="88"/>
      <c r="BD821" s="88"/>
      <c r="BE821" s="88"/>
      <c r="BF821" s="88"/>
      <c r="BG821" s="88"/>
      <c r="BH821" s="88"/>
      <c r="BI821" s="88"/>
      <c r="BJ821" s="88"/>
      <c r="BK821" s="88"/>
      <c r="BL821" s="88"/>
      <c r="BM821" s="88"/>
      <c r="BN821" s="88"/>
      <c r="BO821" s="88"/>
      <c r="BP821" s="88"/>
      <c r="BQ821" s="88"/>
      <c r="BR821" s="88"/>
      <c r="BS821" s="88"/>
      <c r="BT821" s="88"/>
      <c r="BU821" s="88"/>
      <c r="BV821" s="88"/>
      <c r="BW821" s="88"/>
      <c r="BX821" s="88"/>
      <c r="BY821" s="88"/>
    </row>
    <row r="822" spans="8:77" ht="15" customHeight="1" x14ac:dyDescent="0.2">
      <c r="H822" s="88"/>
      <c r="I822" s="88"/>
      <c r="J822" s="88"/>
      <c r="K822" s="88"/>
      <c r="L822" s="88"/>
      <c r="M822" s="88"/>
      <c r="N822" s="88"/>
      <c r="O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  <c r="AY822" s="88"/>
      <c r="AZ822" s="88"/>
      <c r="BA822" s="88"/>
      <c r="BB822" s="88"/>
      <c r="BC822" s="88"/>
      <c r="BD822" s="88"/>
      <c r="BE822" s="88"/>
      <c r="BF822" s="88"/>
      <c r="BG822" s="88"/>
      <c r="BH822" s="88"/>
      <c r="BI822" s="88"/>
      <c r="BJ822" s="88"/>
      <c r="BK822" s="88"/>
      <c r="BL822" s="88"/>
      <c r="BM822" s="88"/>
      <c r="BN822" s="88"/>
      <c r="BO822" s="88"/>
      <c r="BP822" s="88"/>
      <c r="BQ822" s="88"/>
      <c r="BR822" s="88"/>
      <c r="BS822" s="88"/>
      <c r="BT822" s="88"/>
      <c r="BU822" s="88"/>
      <c r="BV822" s="88"/>
      <c r="BW822" s="88"/>
      <c r="BX822" s="88"/>
      <c r="BY822" s="88"/>
    </row>
    <row r="823" spans="8:77" ht="15" customHeight="1" x14ac:dyDescent="0.2">
      <c r="H823" s="88"/>
      <c r="I823" s="88"/>
      <c r="J823" s="88"/>
      <c r="K823" s="88"/>
      <c r="L823" s="88"/>
      <c r="M823" s="88"/>
      <c r="N823" s="88"/>
      <c r="O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  <c r="AY823" s="88"/>
      <c r="AZ823" s="88"/>
      <c r="BA823" s="88"/>
      <c r="BB823" s="88"/>
      <c r="BC823" s="88"/>
      <c r="BD823" s="88"/>
      <c r="BE823" s="88"/>
      <c r="BF823" s="88"/>
      <c r="BG823" s="88"/>
      <c r="BH823" s="88"/>
      <c r="BI823" s="88"/>
      <c r="BJ823" s="88"/>
      <c r="BK823" s="88"/>
      <c r="BL823" s="88"/>
      <c r="BM823" s="88"/>
      <c r="BN823" s="88"/>
      <c r="BO823" s="88"/>
      <c r="BP823" s="88"/>
      <c r="BQ823" s="88"/>
      <c r="BR823" s="88"/>
      <c r="BS823" s="88"/>
      <c r="BT823" s="88"/>
      <c r="BU823" s="88"/>
      <c r="BV823" s="88"/>
      <c r="BW823" s="88"/>
      <c r="BX823" s="88"/>
      <c r="BY823" s="88"/>
    </row>
    <row r="824" spans="8:77" ht="15" customHeight="1" x14ac:dyDescent="0.2">
      <c r="H824" s="88"/>
      <c r="I824" s="88"/>
      <c r="J824" s="88"/>
      <c r="K824" s="88"/>
      <c r="L824" s="88"/>
      <c r="M824" s="88"/>
      <c r="N824" s="88"/>
      <c r="O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  <c r="AY824" s="88"/>
      <c r="AZ824" s="88"/>
      <c r="BA824" s="88"/>
      <c r="BB824" s="88"/>
      <c r="BC824" s="88"/>
      <c r="BD824" s="88"/>
      <c r="BE824" s="88"/>
      <c r="BF824" s="88"/>
      <c r="BG824" s="88"/>
      <c r="BH824" s="88"/>
      <c r="BI824" s="88"/>
      <c r="BJ824" s="88"/>
      <c r="BK824" s="88"/>
      <c r="BL824" s="88"/>
      <c r="BM824" s="88"/>
      <c r="BN824" s="88"/>
      <c r="BO824" s="88"/>
      <c r="BP824" s="88"/>
      <c r="BQ824" s="88"/>
      <c r="BR824" s="88"/>
      <c r="BS824" s="88"/>
      <c r="BT824" s="88"/>
      <c r="BU824" s="88"/>
      <c r="BV824" s="88"/>
      <c r="BW824" s="88"/>
      <c r="BX824" s="88"/>
      <c r="BY824" s="88"/>
    </row>
    <row r="825" spans="8:77" ht="15" customHeight="1" x14ac:dyDescent="0.2">
      <c r="H825" s="88"/>
      <c r="I825" s="88"/>
      <c r="J825" s="88"/>
      <c r="K825" s="88"/>
      <c r="L825" s="88"/>
      <c r="M825" s="88"/>
      <c r="N825" s="88"/>
      <c r="O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  <c r="AY825" s="88"/>
      <c r="AZ825" s="88"/>
      <c r="BA825" s="88"/>
      <c r="BB825" s="88"/>
      <c r="BC825" s="88"/>
      <c r="BD825" s="88"/>
      <c r="BE825" s="88"/>
      <c r="BF825" s="88"/>
      <c r="BG825" s="88"/>
      <c r="BH825" s="88"/>
      <c r="BI825" s="88"/>
      <c r="BJ825" s="88"/>
      <c r="BK825" s="88"/>
      <c r="BL825" s="88"/>
      <c r="BM825" s="88"/>
      <c r="BN825" s="88"/>
      <c r="BO825" s="88"/>
      <c r="BP825" s="88"/>
      <c r="BQ825" s="88"/>
      <c r="BR825" s="88"/>
      <c r="BS825" s="88"/>
      <c r="BT825" s="88"/>
      <c r="BU825" s="88"/>
      <c r="BV825" s="88"/>
      <c r="BW825" s="88"/>
      <c r="BX825" s="88"/>
      <c r="BY825" s="88"/>
    </row>
    <row r="826" spans="8:77" ht="15" customHeight="1" x14ac:dyDescent="0.2">
      <c r="H826" s="88"/>
      <c r="I826" s="88"/>
      <c r="J826" s="88"/>
      <c r="K826" s="88"/>
      <c r="L826" s="88"/>
      <c r="M826" s="88"/>
      <c r="N826" s="88"/>
      <c r="O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  <c r="AY826" s="88"/>
      <c r="AZ826" s="88"/>
      <c r="BA826" s="88"/>
      <c r="BB826" s="88"/>
      <c r="BC826" s="88"/>
      <c r="BD826" s="88"/>
      <c r="BE826" s="88"/>
      <c r="BF826" s="88"/>
      <c r="BG826" s="88"/>
      <c r="BH826" s="88"/>
      <c r="BI826" s="88"/>
      <c r="BJ826" s="88"/>
      <c r="BK826" s="88"/>
      <c r="BL826" s="88"/>
      <c r="BM826" s="88"/>
      <c r="BN826" s="88"/>
      <c r="BO826" s="88"/>
      <c r="BP826" s="88"/>
      <c r="BQ826" s="88"/>
      <c r="BR826" s="88"/>
      <c r="BS826" s="88"/>
      <c r="BT826" s="88"/>
      <c r="BU826" s="88"/>
      <c r="BV826" s="88"/>
      <c r="BW826" s="88"/>
      <c r="BX826" s="88"/>
      <c r="BY826" s="88"/>
    </row>
    <row r="827" spans="8:77" ht="15" customHeight="1" x14ac:dyDescent="0.2">
      <c r="H827" s="88"/>
      <c r="I827" s="88"/>
      <c r="J827" s="88"/>
      <c r="K827" s="88"/>
      <c r="L827" s="88"/>
      <c r="M827" s="88"/>
      <c r="N827" s="88"/>
      <c r="O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88"/>
      <c r="BA827" s="88"/>
      <c r="BB827" s="88"/>
      <c r="BC827" s="88"/>
      <c r="BD827" s="88"/>
      <c r="BE827" s="88"/>
      <c r="BF827" s="88"/>
      <c r="BG827" s="88"/>
      <c r="BH827" s="88"/>
      <c r="BI827" s="88"/>
      <c r="BJ827" s="88"/>
      <c r="BK827" s="88"/>
      <c r="BL827" s="88"/>
      <c r="BM827" s="88"/>
      <c r="BN827" s="88"/>
      <c r="BO827" s="88"/>
      <c r="BP827" s="88"/>
      <c r="BQ827" s="88"/>
      <c r="BR827" s="88"/>
      <c r="BS827" s="88"/>
      <c r="BT827" s="88"/>
      <c r="BU827" s="88"/>
      <c r="BV827" s="88"/>
      <c r="BW827" s="88"/>
      <c r="BX827" s="88"/>
      <c r="BY827" s="88"/>
    </row>
    <row r="828" spans="8:77" ht="15" customHeight="1" x14ac:dyDescent="0.2">
      <c r="H828" s="88"/>
      <c r="I828" s="88"/>
      <c r="J828" s="88"/>
      <c r="K828" s="88"/>
      <c r="L828" s="88"/>
      <c r="M828" s="88"/>
      <c r="N828" s="88"/>
      <c r="O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  <c r="AY828" s="88"/>
      <c r="AZ828" s="88"/>
      <c r="BA828" s="88"/>
      <c r="BB828" s="88"/>
      <c r="BC828" s="88"/>
      <c r="BD828" s="88"/>
      <c r="BE828" s="88"/>
      <c r="BF828" s="88"/>
      <c r="BG828" s="88"/>
      <c r="BH828" s="88"/>
      <c r="BI828" s="88"/>
      <c r="BJ828" s="88"/>
      <c r="BK828" s="88"/>
      <c r="BL828" s="88"/>
      <c r="BM828" s="88"/>
      <c r="BN828" s="88"/>
      <c r="BO828" s="88"/>
      <c r="BP828" s="88"/>
      <c r="BQ828" s="88"/>
      <c r="BR828" s="88"/>
      <c r="BS828" s="88"/>
      <c r="BT828" s="88"/>
      <c r="BU828" s="88"/>
      <c r="BV828" s="88"/>
      <c r="BW828" s="88"/>
      <c r="BX828" s="88"/>
      <c r="BY828" s="88"/>
    </row>
    <row r="829" spans="8:77" ht="15" customHeight="1" x14ac:dyDescent="0.2">
      <c r="H829" s="88"/>
      <c r="I829" s="88"/>
      <c r="J829" s="88"/>
      <c r="K829" s="88"/>
      <c r="L829" s="88"/>
      <c r="M829" s="88"/>
      <c r="N829" s="88"/>
      <c r="O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  <c r="AY829" s="88"/>
      <c r="AZ829" s="88"/>
      <c r="BA829" s="88"/>
      <c r="BB829" s="88"/>
      <c r="BC829" s="88"/>
      <c r="BD829" s="88"/>
      <c r="BE829" s="88"/>
      <c r="BF829" s="88"/>
      <c r="BG829" s="88"/>
      <c r="BH829" s="88"/>
      <c r="BI829" s="88"/>
      <c r="BJ829" s="88"/>
      <c r="BK829" s="88"/>
      <c r="BL829" s="88"/>
      <c r="BM829" s="88"/>
      <c r="BN829" s="88"/>
      <c r="BO829" s="88"/>
      <c r="BP829" s="88"/>
      <c r="BQ829" s="88"/>
      <c r="BR829" s="88"/>
      <c r="BS829" s="88"/>
      <c r="BT829" s="88"/>
      <c r="BU829" s="88"/>
      <c r="BV829" s="88"/>
      <c r="BW829" s="88"/>
      <c r="BX829" s="88"/>
      <c r="BY829" s="88"/>
    </row>
    <row r="830" spans="8:77" ht="15" customHeight="1" x14ac:dyDescent="0.2">
      <c r="H830" s="88"/>
      <c r="I830" s="88"/>
      <c r="J830" s="88"/>
      <c r="K830" s="88"/>
      <c r="L830" s="88"/>
      <c r="M830" s="88"/>
      <c r="N830" s="88"/>
      <c r="O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  <c r="AY830" s="88"/>
      <c r="AZ830" s="88"/>
      <c r="BA830" s="88"/>
      <c r="BB830" s="88"/>
      <c r="BC830" s="88"/>
      <c r="BD830" s="88"/>
      <c r="BE830" s="88"/>
      <c r="BF830" s="88"/>
      <c r="BG830" s="88"/>
      <c r="BH830" s="88"/>
      <c r="BI830" s="88"/>
      <c r="BJ830" s="88"/>
      <c r="BK830" s="88"/>
      <c r="BL830" s="88"/>
      <c r="BM830" s="88"/>
      <c r="BN830" s="88"/>
      <c r="BO830" s="88"/>
      <c r="BP830" s="88"/>
      <c r="BQ830" s="88"/>
      <c r="BR830" s="88"/>
      <c r="BS830" s="88"/>
      <c r="BT830" s="88"/>
      <c r="BU830" s="88"/>
      <c r="BV830" s="88"/>
      <c r="BW830" s="88"/>
      <c r="BX830" s="88"/>
      <c r="BY830" s="88"/>
    </row>
    <row r="831" spans="8:77" ht="15" customHeight="1" x14ac:dyDescent="0.2">
      <c r="H831" s="88"/>
      <c r="I831" s="88"/>
      <c r="J831" s="88"/>
      <c r="K831" s="88"/>
      <c r="L831" s="88"/>
      <c r="M831" s="88"/>
      <c r="N831" s="88"/>
      <c r="O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  <c r="AY831" s="88"/>
      <c r="AZ831" s="88"/>
      <c r="BA831" s="88"/>
      <c r="BB831" s="88"/>
      <c r="BC831" s="88"/>
      <c r="BD831" s="88"/>
      <c r="BE831" s="88"/>
      <c r="BF831" s="88"/>
      <c r="BG831" s="88"/>
      <c r="BH831" s="88"/>
      <c r="BI831" s="88"/>
      <c r="BJ831" s="88"/>
      <c r="BK831" s="88"/>
      <c r="BL831" s="88"/>
      <c r="BM831" s="88"/>
      <c r="BN831" s="88"/>
      <c r="BO831" s="88"/>
      <c r="BP831" s="88"/>
      <c r="BQ831" s="88"/>
      <c r="BR831" s="88"/>
      <c r="BS831" s="88"/>
      <c r="BT831" s="88"/>
      <c r="BU831" s="88"/>
      <c r="BV831" s="88"/>
      <c r="BW831" s="88"/>
      <c r="BX831" s="88"/>
      <c r="BY831" s="88"/>
    </row>
    <row r="832" spans="8:77" ht="15" customHeight="1" x14ac:dyDescent="0.2">
      <c r="H832" s="88"/>
      <c r="J832" s="88"/>
      <c r="K832" s="88"/>
      <c r="L832" s="88"/>
      <c r="M832" s="88"/>
      <c r="N832" s="88"/>
      <c r="O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  <c r="AY832" s="88"/>
      <c r="AZ832" s="88"/>
      <c r="BA832" s="88"/>
      <c r="BB832" s="88"/>
      <c r="BC832" s="88"/>
      <c r="BD832" s="88"/>
      <c r="BE832" s="88"/>
      <c r="BF832" s="88"/>
      <c r="BG832" s="88"/>
      <c r="BH832" s="88"/>
      <c r="BI832" s="88"/>
      <c r="BJ832" s="88"/>
      <c r="BK832" s="88"/>
      <c r="BL832" s="88"/>
      <c r="BM832" s="88"/>
      <c r="BN832" s="88"/>
      <c r="BO832" s="88"/>
      <c r="BP832" s="88"/>
      <c r="BQ832" s="88"/>
      <c r="BR832" s="88"/>
      <c r="BS832" s="88"/>
      <c r="BT832" s="88"/>
      <c r="BU832" s="88"/>
      <c r="BV832" s="88"/>
      <c r="BW832" s="88"/>
      <c r="BX832" s="88"/>
      <c r="BY832" s="88"/>
    </row>
    <row r="833" spans="8:77" ht="15" customHeight="1" x14ac:dyDescent="0.2">
      <c r="H833" s="88"/>
      <c r="J833" s="88"/>
      <c r="K833" s="88"/>
      <c r="L833" s="88"/>
      <c r="M833" s="88"/>
      <c r="N833" s="88"/>
      <c r="O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  <c r="AY833" s="88"/>
      <c r="AZ833" s="88"/>
      <c r="BA833" s="88"/>
      <c r="BB833" s="88"/>
      <c r="BC833" s="88"/>
      <c r="BD833" s="88"/>
      <c r="BE833" s="88"/>
      <c r="BF833" s="88"/>
      <c r="BG833" s="88"/>
      <c r="BH833" s="88"/>
      <c r="BI833" s="88"/>
      <c r="BJ833" s="88"/>
      <c r="BK833" s="88"/>
      <c r="BL833" s="88"/>
      <c r="BM833" s="88"/>
      <c r="BN833" s="88"/>
      <c r="BO833" s="88"/>
      <c r="BP833" s="88"/>
      <c r="BQ833" s="88"/>
      <c r="BR833" s="88"/>
      <c r="BS833" s="88"/>
      <c r="BT833" s="88"/>
      <c r="BU833" s="88"/>
      <c r="BV833" s="88"/>
      <c r="BW833" s="88"/>
      <c r="BX833" s="88"/>
      <c r="BY833" s="88"/>
    </row>
    <row r="834" spans="8:77" ht="15" customHeight="1" x14ac:dyDescent="0.2">
      <c r="H834" s="88"/>
      <c r="J834" s="88"/>
      <c r="K834" s="88"/>
      <c r="L834" s="88"/>
      <c r="M834" s="88"/>
      <c r="N834" s="88"/>
      <c r="O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  <c r="AY834" s="88"/>
      <c r="AZ834" s="88"/>
      <c r="BA834" s="88"/>
      <c r="BB834" s="88"/>
      <c r="BC834" s="88"/>
      <c r="BD834" s="88"/>
      <c r="BE834" s="88"/>
      <c r="BF834" s="88"/>
      <c r="BG834" s="88"/>
      <c r="BH834" s="88"/>
      <c r="BI834" s="88"/>
      <c r="BJ834" s="88"/>
      <c r="BK834" s="88"/>
      <c r="BL834" s="88"/>
      <c r="BM834" s="88"/>
      <c r="BN834" s="88"/>
      <c r="BO834" s="88"/>
      <c r="BP834" s="88"/>
      <c r="BQ834" s="88"/>
      <c r="BR834" s="88"/>
      <c r="BS834" s="88"/>
      <c r="BT834" s="88"/>
      <c r="BU834" s="88"/>
      <c r="BV834" s="88"/>
      <c r="BW834" s="88"/>
      <c r="BX834" s="88"/>
      <c r="BY834" s="88"/>
    </row>
    <row r="835" spans="8:77" ht="15" customHeight="1" x14ac:dyDescent="0.2">
      <c r="H835" s="88"/>
      <c r="J835" s="88"/>
      <c r="K835" s="88"/>
      <c r="L835" s="88"/>
      <c r="M835" s="88"/>
      <c r="N835" s="88"/>
      <c r="O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  <c r="AY835" s="88"/>
      <c r="AZ835" s="88"/>
      <c r="BA835" s="88"/>
      <c r="BB835" s="88"/>
      <c r="BC835" s="88"/>
      <c r="BD835" s="88"/>
      <c r="BE835" s="88"/>
      <c r="BF835" s="88"/>
      <c r="BG835" s="88"/>
      <c r="BH835" s="88"/>
      <c r="BI835" s="88"/>
      <c r="BJ835" s="88"/>
      <c r="BK835" s="88"/>
      <c r="BL835" s="88"/>
      <c r="BM835" s="88"/>
      <c r="BN835" s="88"/>
      <c r="BO835" s="88"/>
      <c r="BP835" s="88"/>
      <c r="BQ835" s="88"/>
      <c r="BR835" s="88"/>
      <c r="BS835" s="88"/>
      <c r="BT835" s="88"/>
      <c r="BU835" s="88"/>
      <c r="BV835" s="88"/>
      <c r="BW835" s="88"/>
      <c r="BX835" s="88"/>
      <c r="BY835" s="88"/>
    </row>
    <row r="836" spans="8:77" ht="15" customHeight="1" x14ac:dyDescent="0.2">
      <c r="H836" s="88"/>
      <c r="J836" s="88"/>
      <c r="K836" s="88"/>
      <c r="L836" s="88"/>
      <c r="M836" s="88"/>
      <c r="N836" s="88"/>
      <c r="O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88"/>
      <c r="BA836" s="88"/>
      <c r="BB836" s="88"/>
      <c r="BC836" s="88"/>
      <c r="BD836" s="88"/>
      <c r="BE836" s="88"/>
      <c r="BF836" s="88"/>
      <c r="BG836" s="88"/>
      <c r="BH836" s="88"/>
      <c r="BI836" s="88"/>
      <c r="BJ836" s="88"/>
      <c r="BK836" s="88"/>
      <c r="BL836" s="88"/>
      <c r="BM836" s="88"/>
      <c r="BN836" s="88"/>
      <c r="BO836" s="88"/>
      <c r="BP836" s="88"/>
      <c r="BQ836" s="88"/>
      <c r="BR836" s="88"/>
      <c r="BS836" s="88"/>
      <c r="BT836" s="88"/>
      <c r="BU836" s="88"/>
      <c r="BV836" s="88"/>
      <c r="BW836" s="88"/>
      <c r="BX836" s="88"/>
      <c r="BY836" s="88"/>
    </row>
    <row r="837" spans="8:77" ht="15" customHeight="1" x14ac:dyDescent="0.2">
      <c r="H837" s="88"/>
      <c r="J837" s="88"/>
      <c r="K837" s="88"/>
      <c r="L837" s="88"/>
      <c r="M837" s="88"/>
      <c r="N837" s="88"/>
      <c r="O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  <c r="BE837" s="88"/>
      <c r="BF837" s="88"/>
      <c r="BG837" s="88"/>
      <c r="BH837" s="88"/>
      <c r="BI837" s="88"/>
      <c r="BJ837" s="88"/>
      <c r="BK837" s="88"/>
      <c r="BL837" s="88"/>
      <c r="BM837" s="88"/>
      <c r="BN837" s="88"/>
      <c r="BO837" s="88"/>
      <c r="BP837" s="88"/>
      <c r="BQ837" s="88"/>
      <c r="BR837" s="88"/>
      <c r="BS837" s="88"/>
      <c r="BT837" s="88"/>
      <c r="BU837" s="88"/>
      <c r="BV837" s="88"/>
      <c r="BW837" s="88"/>
      <c r="BX837" s="88"/>
      <c r="BY837" s="88"/>
    </row>
    <row r="838" spans="8:77" ht="15" customHeight="1" x14ac:dyDescent="0.2">
      <c r="H838" s="88"/>
      <c r="J838" s="88"/>
      <c r="K838" s="88"/>
      <c r="L838" s="88"/>
      <c r="M838" s="88"/>
      <c r="N838" s="88"/>
      <c r="O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  <c r="AY838" s="88"/>
      <c r="AZ838" s="88"/>
      <c r="BA838" s="88"/>
      <c r="BB838" s="88"/>
      <c r="BC838" s="88"/>
      <c r="BD838" s="88"/>
      <c r="BE838" s="88"/>
      <c r="BF838" s="88"/>
      <c r="BG838" s="88"/>
      <c r="BH838" s="88"/>
      <c r="BI838" s="88"/>
      <c r="BJ838" s="88"/>
      <c r="BK838" s="88"/>
      <c r="BL838" s="88"/>
      <c r="BM838" s="88"/>
      <c r="BN838" s="88"/>
      <c r="BO838" s="88"/>
      <c r="BP838" s="88"/>
      <c r="BQ838" s="88"/>
      <c r="BR838" s="88"/>
      <c r="BS838" s="88"/>
      <c r="BT838" s="88"/>
      <c r="BU838" s="88"/>
      <c r="BV838" s="88"/>
      <c r="BW838" s="88"/>
      <c r="BX838" s="88"/>
      <c r="BY838" s="88"/>
    </row>
    <row r="839" spans="8:77" ht="15" customHeight="1" x14ac:dyDescent="0.2">
      <c r="H839" s="88"/>
      <c r="J839" s="88"/>
      <c r="K839" s="88"/>
      <c r="L839" s="88"/>
      <c r="M839" s="88"/>
      <c r="N839" s="88"/>
      <c r="O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  <c r="AY839" s="88"/>
      <c r="AZ839" s="88"/>
      <c r="BA839" s="88"/>
      <c r="BB839" s="88"/>
      <c r="BC839" s="88"/>
      <c r="BD839" s="88"/>
      <c r="BE839" s="88"/>
      <c r="BF839" s="88"/>
      <c r="BG839" s="88"/>
      <c r="BH839" s="88"/>
      <c r="BI839" s="88"/>
      <c r="BJ839" s="88"/>
      <c r="BK839" s="88"/>
      <c r="BL839" s="88"/>
      <c r="BM839" s="88"/>
      <c r="BN839" s="88"/>
      <c r="BO839" s="88"/>
      <c r="BP839" s="88"/>
      <c r="BQ839" s="88"/>
      <c r="BR839" s="88"/>
      <c r="BS839" s="88"/>
      <c r="BT839" s="88"/>
      <c r="BU839" s="88"/>
      <c r="BV839" s="88"/>
      <c r="BW839" s="88"/>
      <c r="BX839" s="88"/>
      <c r="BY839" s="88"/>
    </row>
    <row r="840" spans="8:77" ht="15" customHeight="1" x14ac:dyDescent="0.2">
      <c r="H840" s="88"/>
      <c r="J840" s="88"/>
      <c r="K840" s="88"/>
      <c r="L840" s="88"/>
      <c r="M840" s="88"/>
      <c r="N840" s="88"/>
      <c r="O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  <c r="AY840" s="88"/>
      <c r="AZ840" s="88"/>
      <c r="BA840" s="88"/>
      <c r="BB840" s="88"/>
      <c r="BC840" s="88"/>
      <c r="BD840" s="88"/>
      <c r="BE840" s="88"/>
      <c r="BF840" s="88"/>
      <c r="BG840" s="88"/>
      <c r="BH840" s="88"/>
      <c r="BI840" s="88"/>
      <c r="BJ840" s="88"/>
      <c r="BK840" s="88"/>
      <c r="BL840" s="88"/>
      <c r="BM840" s="88"/>
      <c r="BN840" s="88"/>
      <c r="BO840" s="88"/>
      <c r="BP840" s="88"/>
      <c r="BQ840" s="88"/>
      <c r="BR840" s="88"/>
      <c r="BS840" s="88"/>
      <c r="BT840" s="88"/>
      <c r="BU840" s="88"/>
      <c r="BV840" s="88"/>
      <c r="BW840" s="88"/>
      <c r="BX840" s="88"/>
      <c r="BY840" s="88"/>
    </row>
    <row r="841" spans="8:77" ht="15" customHeight="1" x14ac:dyDescent="0.2">
      <c r="H841" s="88"/>
      <c r="J841" s="88"/>
      <c r="K841" s="88"/>
      <c r="L841" s="88"/>
      <c r="M841" s="88"/>
      <c r="N841" s="88"/>
      <c r="O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  <c r="AY841" s="88"/>
      <c r="AZ841" s="88"/>
      <c r="BA841" s="88"/>
      <c r="BB841" s="88"/>
      <c r="BC841" s="88"/>
      <c r="BD841" s="88"/>
      <c r="BE841" s="88"/>
      <c r="BF841" s="88"/>
      <c r="BG841" s="88"/>
      <c r="BH841" s="88"/>
      <c r="BI841" s="88"/>
      <c r="BJ841" s="88"/>
      <c r="BK841" s="88"/>
      <c r="BL841" s="88"/>
      <c r="BM841" s="88"/>
      <c r="BN841" s="88"/>
      <c r="BO841" s="88"/>
      <c r="BP841" s="88"/>
      <c r="BQ841" s="88"/>
      <c r="BR841" s="88"/>
      <c r="BS841" s="88"/>
      <c r="BT841" s="88"/>
      <c r="BU841" s="88"/>
      <c r="BV841" s="88"/>
      <c r="BW841" s="88"/>
      <c r="BX841" s="88"/>
      <c r="BY841" s="88"/>
    </row>
    <row r="842" spans="8:77" ht="15" customHeight="1" x14ac:dyDescent="0.2">
      <c r="H842" s="88"/>
      <c r="J842" s="88"/>
      <c r="K842" s="88"/>
      <c r="L842" s="88"/>
      <c r="M842" s="88"/>
      <c r="N842" s="88"/>
      <c r="O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8"/>
      <c r="AV842" s="88"/>
      <c r="AW842" s="88"/>
      <c r="AX842" s="88"/>
      <c r="AY842" s="88"/>
      <c r="AZ842" s="88"/>
      <c r="BA842" s="88"/>
      <c r="BB842" s="88"/>
      <c r="BC842" s="88"/>
      <c r="BD842" s="88"/>
      <c r="BE842" s="88"/>
      <c r="BF842" s="88"/>
      <c r="BG842" s="88"/>
      <c r="BH842" s="88"/>
      <c r="BI842" s="88"/>
      <c r="BJ842" s="88"/>
      <c r="BK842" s="88"/>
      <c r="BL842" s="88"/>
      <c r="BM842" s="88"/>
      <c r="BN842" s="88"/>
      <c r="BO842" s="88"/>
      <c r="BP842" s="88"/>
      <c r="BQ842" s="88"/>
      <c r="BR842" s="88"/>
      <c r="BS842" s="88"/>
      <c r="BT842" s="88"/>
      <c r="BU842" s="88"/>
      <c r="BV842" s="88"/>
      <c r="BW842" s="88"/>
      <c r="BX842" s="88"/>
      <c r="BY842" s="88"/>
    </row>
    <row r="843" spans="8:77" ht="15" customHeight="1" x14ac:dyDescent="0.2">
      <c r="H843" s="88"/>
      <c r="J843" s="88"/>
      <c r="K843" s="88"/>
      <c r="L843" s="88"/>
      <c r="M843" s="88"/>
      <c r="N843" s="88"/>
      <c r="O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8"/>
      <c r="AV843" s="88"/>
      <c r="AW843" s="88"/>
      <c r="AX843" s="88"/>
      <c r="AY843" s="88"/>
      <c r="AZ843" s="88"/>
      <c r="BA843" s="88"/>
      <c r="BB843" s="88"/>
      <c r="BC843" s="88"/>
      <c r="BD843" s="88"/>
      <c r="BE843" s="88"/>
      <c r="BF843" s="88"/>
      <c r="BG843" s="88"/>
      <c r="BH843" s="88"/>
      <c r="BI843" s="88"/>
      <c r="BJ843" s="88"/>
      <c r="BK843" s="88"/>
      <c r="BL843" s="88"/>
      <c r="BM843" s="88"/>
      <c r="BN843" s="88"/>
      <c r="BO843" s="88"/>
      <c r="BP843" s="88"/>
      <c r="BQ843" s="88"/>
      <c r="BR843" s="88"/>
      <c r="BS843" s="88"/>
      <c r="BT843" s="88"/>
      <c r="BU843" s="88"/>
      <c r="BV843" s="88"/>
      <c r="BW843" s="88"/>
      <c r="BX843" s="88"/>
      <c r="BY843" s="88"/>
    </row>
    <row r="844" spans="8:77" ht="15" customHeight="1" x14ac:dyDescent="0.2">
      <c r="H844" s="88"/>
      <c r="J844" s="88"/>
      <c r="K844" s="88"/>
      <c r="L844" s="88"/>
      <c r="M844" s="88"/>
      <c r="N844" s="88"/>
      <c r="O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8"/>
      <c r="AV844" s="88"/>
      <c r="AW844" s="88"/>
      <c r="AX844" s="88"/>
      <c r="AY844" s="88"/>
      <c r="AZ844" s="88"/>
      <c r="BA844" s="88"/>
      <c r="BB844" s="88"/>
      <c r="BC844" s="88"/>
      <c r="BD844" s="88"/>
      <c r="BE844" s="88"/>
      <c r="BF844" s="88"/>
      <c r="BG844" s="88"/>
      <c r="BH844" s="88"/>
      <c r="BI844" s="88"/>
      <c r="BJ844" s="88"/>
      <c r="BK844" s="88"/>
      <c r="BL844" s="88"/>
      <c r="BM844" s="88"/>
      <c r="BN844" s="88"/>
      <c r="BO844" s="88"/>
      <c r="BP844" s="88"/>
      <c r="BQ844" s="88"/>
      <c r="BR844" s="88"/>
      <c r="BS844" s="88"/>
      <c r="BT844" s="88"/>
      <c r="BU844" s="88"/>
      <c r="BV844" s="88"/>
      <c r="BW844" s="88"/>
      <c r="BX844" s="88"/>
      <c r="BY844" s="88"/>
    </row>
    <row r="845" spans="8:77" ht="15" customHeight="1" x14ac:dyDescent="0.2">
      <c r="H845" s="88"/>
      <c r="J845" s="88"/>
      <c r="K845" s="88"/>
      <c r="L845" s="88"/>
      <c r="M845" s="88"/>
      <c r="N845" s="88"/>
      <c r="O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8"/>
      <c r="AV845" s="88"/>
      <c r="AW845" s="88"/>
      <c r="AX845" s="88"/>
      <c r="AY845" s="88"/>
      <c r="AZ845" s="88"/>
      <c r="BA845" s="88"/>
      <c r="BB845" s="88"/>
      <c r="BC845" s="88"/>
      <c r="BD845" s="88"/>
      <c r="BE845" s="88"/>
      <c r="BF845" s="88"/>
      <c r="BG845" s="88"/>
      <c r="BH845" s="88"/>
      <c r="BI845" s="88"/>
      <c r="BJ845" s="88"/>
      <c r="BK845" s="88"/>
      <c r="BL845" s="88"/>
      <c r="BM845" s="88"/>
      <c r="BN845" s="88"/>
      <c r="BO845" s="88"/>
      <c r="BP845" s="88"/>
      <c r="BQ845" s="88"/>
      <c r="BR845" s="88"/>
      <c r="BS845" s="88"/>
      <c r="BT845" s="88"/>
      <c r="BU845" s="88"/>
      <c r="BV845" s="88"/>
      <c r="BW845" s="88"/>
      <c r="BX845" s="88"/>
      <c r="BY845" s="88"/>
    </row>
    <row r="846" spans="8:77" ht="15" customHeight="1" x14ac:dyDescent="0.2">
      <c r="O846" s="88"/>
      <c r="T846" s="88"/>
      <c r="U846" s="88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8"/>
      <c r="AV846" s="88"/>
      <c r="AW846" s="88"/>
      <c r="AX846" s="88"/>
      <c r="AY846" s="88"/>
      <c r="AZ846" s="88"/>
      <c r="BA846" s="88"/>
      <c r="BB846" s="88"/>
      <c r="BC846" s="88"/>
      <c r="BD846" s="88"/>
      <c r="BE846" s="88"/>
      <c r="BF846" s="88"/>
      <c r="BG846" s="88"/>
      <c r="BH846" s="88"/>
      <c r="BI846" s="88"/>
      <c r="BJ846" s="88"/>
      <c r="BK846" s="88"/>
      <c r="BL846" s="88"/>
      <c r="BM846" s="88"/>
      <c r="BN846" s="88"/>
      <c r="BO846" s="88"/>
      <c r="BP846" s="88"/>
      <c r="BQ846" s="88"/>
      <c r="BR846" s="88"/>
      <c r="BS846" s="88"/>
      <c r="BT846" s="88"/>
      <c r="BU846" s="88"/>
      <c r="BV846" s="88"/>
      <c r="BW846" s="88"/>
      <c r="BX846" s="88"/>
      <c r="BY846" s="88"/>
    </row>
    <row r="847" spans="8:77" ht="15" customHeight="1" x14ac:dyDescent="0.2">
      <c r="O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8"/>
      <c r="AV847" s="88"/>
      <c r="AW847" s="88"/>
      <c r="AX847" s="88"/>
      <c r="AY847" s="88"/>
      <c r="AZ847" s="88"/>
      <c r="BA847" s="88"/>
      <c r="BB847" s="88"/>
      <c r="BC847" s="88"/>
      <c r="BD847" s="88"/>
      <c r="BE847" s="88"/>
      <c r="BF847" s="88"/>
      <c r="BG847" s="88"/>
      <c r="BH847" s="88"/>
      <c r="BI847" s="88"/>
      <c r="BJ847" s="88"/>
      <c r="BK847" s="88"/>
      <c r="BL847" s="88"/>
      <c r="BM847" s="88"/>
      <c r="BN847" s="88"/>
      <c r="BO847" s="88"/>
      <c r="BP847" s="88"/>
      <c r="BQ847" s="88"/>
      <c r="BR847" s="88"/>
      <c r="BS847" s="88"/>
      <c r="BT847" s="88"/>
      <c r="BU847" s="88"/>
      <c r="BV847" s="88"/>
      <c r="BW847" s="88"/>
      <c r="BX847" s="88"/>
      <c r="BY847" s="88"/>
    </row>
    <row r="848" spans="8:77" ht="15" customHeight="1" x14ac:dyDescent="0.2">
      <c r="O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8"/>
      <c r="AV848" s="88"/>
      <c r="AW848" s="88"/>
      <c r="AX848" s="88"/>
      <c r="AY848" s="88"/>
      <c r="AZ848" s="88"/>
      <c r="BA848" s="88"/>
      <c r="BB848" s="88"/>
      <c r="BC848" s="88"/>
      <c r="BD848" s="88"/>
      <c r="BE848" s="88"/>
      <c r="BF848" s="88"/>
      <c r="BG848" s="88"/>
      <c r="BH848" s="88"/>
      <c r="BI848" s="88"/>
      <c r="BJ848" s="88"/>
      <c r="BK848" s="88"/>
      <c r="BL848" s="88"/>
      <c r="BM848" s="88"/>
      <c r="BN848" s="88"/>
      <c r="BO848" s="88"/>
      <c r="BP848" s="88"/>
      <c r="BQ848" s="88"/>
      <c r="BR848" s="88"/>
      <c r="BS848" s="88"/>
      <c r="BT848" s="88"/>
      <c r="BU848" s="88"/>
      <c r="BV848" s="88"/>
      <c r="BW848" s="88"/>
      <c r="BX848" s="88"/>
      <c r="BY848" s="88"/>
    </row>
    <row r="849" spans="15:77" ht="15" customHeight="1" x14ac:dyDescent="0.2">
      <c r="O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AW849" s="88"/>
      <c r="AX849" s="88"/>
      <c r="AY849" s="88"/>
      <c r="AZ849" s="88"/>
      <c r="BA849" s="88"/>
      <c r="BB849" s="88"/>
      <c r="BC849" s="88"/>
      <c r="BD849" s="88"/>
      <c r="BE849" s="88"/>
      <c r="BF849" s="88"/>
      <c r="BG849" s="88"/>
      <c r="BH849" s="88"/>
      <c r="BI849" s="88"/>
      <c r="BJ849" s="88"/>
      <c r="BK849" s="88"/>
      <c r="BL849" s="88"/>
      <c r="BM849" s="88"/>
      <c r="BN849" s="88"/>
      <c r="BO849" s="88"/>
      <c r="BP849" s="88"/>
      <c r="BQ849" s="88"/>
      <c r="BR849" s="88"/>
      <c r="BS849" s="88"/>
      <c r="BT849" s="88"/>
      <c r="BU849" s="88"/>
      <c r="BV849" s="88"/>
      <c r="BW849" s="88"/>
      <c r="BX849" s="88"/>
      <c r="BY849" s="88"/>
    </row>
    <row r="850" spans="15:77" ht="15" customHeight="1" x14ac:dyDescent="0.2">
      <c r="O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AW850" s="88"/>
      <c r="AX850" s="88"/>
      <c r="AY850" s="88"/>
      <c r="AZ850" s="88"/>
      <c r="BA850" s="88"/>
      <c r="BB850" s="88"/>
      <c r="BC850" s="88"/>
      <c r="BD850" s="88"/>
      <c r="BE850" s="88"/>
      <c r="BF850" s="88"/>
      <c r="BG850" s="88"/>
      <c r="BH850" s="88"/>
      <c r="BI850" s="88"/>
      <c r="BJ850" s="88"/>
      <c r="BK850" s="88"/>
      <c r="BL850" s="88"/>
      <c r="BM850" s="88"/>
      <c r="BN850" s="88"/>
      <c r="BO850" s="88"/>
      <c r="BP850" s="88"/>
      <c r="BQ850" s="88"/>
      <c r="BR850" s="88"/>
      <c r="BS850" s="88"/>
      <c r="BT850" s="88"/>
      <c r="BU850" s="88"/>
      <c r="BV850" s="88"/>
      <c r="BW850" s="88"/>
      <c r="BX850" s="88"/>
      <c r="BY850" s="88"/>
    </row>
    <row r="851" spans="15:77" ht="15" customHeight="1" x14ac:dyDescent="0.2">
      <c r="O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  <c r="AY851" s="88"/>
      <c r="AZ851" s="88"/>
      <c r="BA851" s="88"/>
      <c r="BB851" s="88"/>
      <c r="BC851" s="88"/>
      <c r="BD851" s="88"/>
      <c r="BE851" s="88"/>
      <c r="BF851" s="88"/>
      <c r="BG851" s="88"/>
      <c r="BH851" s="88"/>
      <c r="BI851" s="88"/>
      <c r="BJ851" s="88"/>
      <c r="BK851" s="88"/>
      <c r="BL851" s="88"/>
      <c r="BM851" s="88"/>
      <c r="BN851" s="88"/>
      <c r="BO851" s="88"/>
      <c r="BP851" s="88"/>
      <c r="BQ851" s="88"/>
      <c r="BR851" s="88"/>
      <c r="BS851" s="88"/>
      <c r="BT851" s="88"/>
      <c r="BU851" s="88"/>
      <c r="BV851" s="88"/>
      <c r="BW851" s="88"/>
      <c r="BX851" s="88"/>
      <c r="BY851" s="88"/>
    </row>
    <row r="852" spans="15:77" ht="15" customHeight="1" x14ac:dyDescent="0.2">
      <c r="O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AW852" s="88"/>
      <c r="AX852" s="88"/>
      <c r="AY852" s="88"/>
      <c r="AZ852" s="88"/>
      <c r="BA852" s="88"/>
      <c r="BB852" s="88"/>
      <c r="BC852" s="88"/>
      <c r="BD852" s="88"/>
      <c r="BE852" s="88"/>
      <c r="BF852" s="88"/>
      <c r="BG852" s="88"/>
      <c r="BH852" s="88"/>
      <c r="BI852" s="88"/>
      <c r="BJ852" s="88"/>
      <c r="BK852" s="88"/>
      <c r="BL852" s="88"/>
      <c r="BM852" s="88"/>
      <c r="BN852" s="88"/>
      <c r="BO852" s="88"/>
      <c r="BP852" s="88"/>
      <c r="BQ852" s="88"/>
      <c r="BR852" s="88"/>
      <c r="BS852" s="88"/>
      <c r="BT852" s="88"/>
      <c r="BU852" s="88"/>
      <c r="BV852" s="88"/>
      <c r="BW852" s="88"/>
      <c r="BX852" s="88"/>
      <c r="BY852" s="88"/>
    </row>
    <row r="853" spans="15:77" ht="15" customHeight="1" x14ac:dyDescent="0.2"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  <c r="AY853" s="88"/>
      <c r="AZ853" s="88"/>
      <c r="BA853" s="88"/>
      <c r="BB853" s="88"/>
      <c r="BC853" s="88"/>
      <c r="BD853" s="88"/>
      <c r="BE853" s="88"/>
      <c r="BF853" s="88"/>
      <c r="BG853" s="88"/>
      <c r="BH853" s="88"/>
      <c r="BI853" s="88"/>
      <c r="BJ853" s="88"/>
      <c r="BK853" s="88"/>
      <c r="BL853" s="88"/>
      <c r="BM853" s="88"/>
      <c r="BN853" s="88"/>
      <c r="BO853" s="88"/>
      <c r="BP853" s="88"/>
      <c r="BQ853" s="88"/>
      <c r="BR853" s="88"/>
      <c r="BS853" s="88"/>
      <c r="BT853" s="88"/>
      <c r="BU853" s="88"/>
      <c r="BV853" s="88"/>
      <c r="BW853" s="88"/>
      <c r="BX853" s="88"/>
      <c r="BY853" s="88"/>
    </row>
    <row r="854" spans="15:77" ht="15" customHeight="1" x14ac:dyDescent="0.2"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AW854" s="88"/>
      <c r="AX854" s="88"/>
      <c r="AY854" s="88"/>
      <c r="AZ854" s="88"/>
      <c r="BA854" s="88"/>
      <c r="BB854" s="88"/>
      <c r="BC854" s="88"/>
      <c r="BD854" s="88"/>
      <c r="BE854" s="88"/>
      <c r="BF854" s="88"/>
      <c r="BG854" s="88"/>
      <c r="BH854" s="88"/>
      <c r="BI854" s="88"/>
      <c r="BJ854" s="88"/>
      <c r="BK854" s="88"/>
      <c r="BL854" s="88"/>
      <c r="BM854" s="88"/>
      <c r="BN854" s="88"/>
      <c r="BO854" s="88"/>
      <c r="BP854" s="88"/>
      <c r="BQ854" s="88"/>
      <c r="BR854" s="88"/>
      <c r="BS854" s="88"/>
      <c r="BT854" s="88"/>
      <c r="BU854" s="88"/>
      <c r="BV854" s="88"/>
      <c r="BW854" s="88"/>
      <c r="BX854" s="88"/>
      <c r="BY854" s="88"/>
    </row>
    <row r="855" spans="15:77" ht="15" customHeight="1" x14ac:dyDescent="0.2"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AW855" s="88"/>
      <c r="AX855" s="88"/>
      <c r="AY855" s="88"/>
      <c r="AZ855" s="88"/>
      <c r="BA855" s="88"/>
      <c r="BB855" s="88"/>
      <c r="BC855" s="88"/>
      <c r="BD855" s="88"/>
      <c r="BE855" s="88"/>
      <c r="BF855" s="88"/>
      <c r="BG855" s="88"/>
      <c r="BH855" s="88"/>
      <c r="BI855" s="88"/>
      <c r="BJ855" s="88"/>
      <c r="BK855" s="88"/>
      <c r="BL855" s="88"/>
      <c r="BM855" s="88"/>
      <c r="BN855" s="88"/>
      <c r="BO855" s="88"/>
      <c r="BP855" s="88"/>
      <c r="BQ855" s="88"/>
      <c r="BR855" s="88"/>
      <c r="BS855" s="88"/>
      <c r="BT855" s="88"/>
      <c r="BU855" s="88"/>
      <c r="BV855" s="88"/>
      <c r="BW855" s="88"/>
      <c r="BX855" s="88"/>
      <c r="BY855" s="88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4">
    <cfRule type="expression" dxfId="90" priority="0">
      <formula>$H8&lt;$J8+$L8+$N8+$P8+$R8</formula>
    </cfRule>
  </conditionalFormatting>
  <conditionalFormatting sqref="I8:I34">
    <cfRule type="expression" dxfId="89" priority="0">
      <formula>$I8&gt;$H8</formula>
    </cfRule>
    <cfRule type="expression" dxfId="88" priority="0">
      <formula>$I8&lt;$K8+$M8+$O8+$Q8+$S8</formula>
    </cfRule>
  </conditionalFormatting>
  <conditionalFormatting sqref="K8:K34">
    <cfRule type="expression" dxfId="87" priority="0">
      <formula>$K8&gt;$J8</formula>
    </cfRule>
  </conditionalFormatting>
  <conditionalFormatting sqref="M8:M34">
    <cfRule type="expression" dxfId="86" priority="0">
      <formula>$M8&gt;$L8</formula>
    </cfRule>
  </conditionalFormatting>
  <conditionalFormatting sqref="O8:O34">
    <cfRule type="expression" dxfId="85" priority="0">
      <formula>$O8&gt;$N8</formula>
    </cfRule>
  </conditionalFormatting>
  <conditionalFormatting sqref="Q8:Q34">
    <cfRule type="expression" dxfId="84" priority="0">
      <formula>$Q8&gt;$P8</formula>
    </cfRule>
  </conditionalFormatting>
  <conditionalFormatting sqref="S8:S34">
    <cfRule type="expression" dxfId="83" priority="0">
      <formula>$S8&gt;$R8</formula>
    </cfRule>
  </conditionalFormatting>
  <conditionalFormatting sqref="H10:S10">
    <cfRule type="expression" dxfId="82" priority="0">
      <formula>H$10&gt;H$8</formula>
    </cfRule>
  </conditionalFormatting>
  <conditionalFormatting sqref="H12:S12">
    <cfRule type="expression" dxfId="81" priority="0">
      <formula>H$12&gt;H$11</formula>
    </cfRule>
  </conditionalFormatting>
  <conditionalFormatting sqref="H8:S8">
    <cfRule type="expression" dxfId="80" priority="0">
      <formula>H$8&lt;SUM(H$31:H$34)</formula>
    </cfRule>
    <cfRule type="expression" dxfId="79" priority="0">
      <formula>H$8&lt;H$16+H$17+SUM(H$19:H$29)</formula>
    </cfRule>
    <cfRule type="expression" dxfId="78" priority="0">
      <formula>H$8&lt;H$13+H$14</formula>
    </cfRule>
  </conditionalFormatting>
  <conditionalFormatting sqref="H18:S18">
    <cfRule type="expression" dxfId="77" priority="0">
      <formula>H$18&gt;H$17</formula>
    </cfRule>
  </conditionalFormatting>
  <conditionalFormatting sqref="H35:S35">
    <cfRule type="expression" dxfId="76" priority="0">
      <formula>H$35&lt;&gt;SUM(H$8:H$34)</formula>
    </cfRule>
  </conditionalFormatting>
  <hyperlinks>
    <hyperlink ref="H8" r:id="rId1" display="https://erdr.gp.gov.ua/erdr/erdr.bi.web.Listing.cls?link=t2m1c1r1&amp;key=5346785"/>
    <hyperlink ref="I8" r:id="rId2" display="https://erdr.gp.gov.ua/erdr/erdr.bi.web.Listing.cls?link=t2m1c2r1&amp;key=5346785"/>
    <hyperlink ref="J8" r:id="rId3" display="https://erdr.gp.gov.ua/erdr/erdr.bi.web.Listing.cls?link=t2m1c3r1&amp;key=5346785"/>
    <hyperlink ref="K8" r:id="rId4" display="https://erdr.gp.gov.ua/erdr/erdr.bi.web.Listing.cls?link=t2m1c4r1&amp;key=5346785"/>
    <hyperlink ref="L8" r:id="rId5" display="https://erdr.gp.gov.ua/erdr/erdr.bi.web.Listing.cls?link=t2m1c5r1&amp;key=5346785"/>
    <hyperlink ref="M8" r:id="rId6" display="https://erdr.gp.gov.ua/erdr/erdr.bi.web.Listing.cls?link=t2m1c6r1&amp;key=5346785"/>
    <hyperlink ref="N8" r:id="rId7" display="https://erdr.gp.gov.ua/erdr/erdr.bi.web.Listing.cls?link=t2m1c7r1&amp;key=5346785"/>
    <hyperlink ref="O8" r:id="rId8" display="https://erdr.gp.gov.ua/erdr/erdr.bi.web.Listing.cls?link=t2m1c8r1&amp;key=5346785"/>
    <hyperlink ref="P8" r:id="rId9" display="https://erdr.gp.gov.ua/erdr/erdr.bi.web.Listing.cls?link=t2m1c9r1&amp;key=5346785"/>
    <hyperlink ref="Q8" r:id="rId10" display="https://erdr.gp.gov.ua/erdr/erdr.bi.web.Listing.cls?link=t2m1c10r1&amp;key=5346785"/>
    <hyperlink ref="R8" r:id="rId11" display="https://erdr.gp.gov.ua/erdr/erdr.bi.web.Listing.cls?link=t2m1c11r1&amp;key=5346785"/>
    <hyperlink ref="S8" r:id="rId12" display="https://erdr.gp.gov.ua/erdr/erdr.bi.web.Listing.cls?link=t2m1c12r1&amp;key=5346785"/>
    <hyperlink ref="H9" r:id="rId13" display="https://erdr.gp.gov.ua/erdr/erdr.bi.web.Listing.cls?link=t2m2c1r1&amp;key=5346785"/>
    <hyperlink ref="I9" r:id="rId14" display="https://erdr.gp.gov.ua/erdr/erdr.bi.web.Listing.cls?link=t2m2c2r1&amp;key=5346785"/>
    <hyperlink ref="J9" r:id="rId15" display="https://erdr.gp.gov.ua/erdr/erdr.bi.web.Listing.cls?link=t2m2c3r1&amp;key=5346785"/>
    <hyperlink ref="K9" r:id="rId16" display="https://erdr.gp.gov.ua/erdr/erdr.bi.web.Listing.cls?link=t2m2c4r1&amp;key=5346785"/>
    <hyperlink ref="L9" r:id="rId17" display="https://erdr.gp.gov.ua/erdr/erdr.bi.web.Listing.cls?link=t2m2c5r1&amp;key=5346785"/>
    <hyperlink ref="M9" r:id="rId18" display="https://erdr.gp.gov.ua/erdr/erdr.bi.web.Listing.cls?link=t2m2c6r1&amp;key=5346785"/>
    <hyperlink ref="N9" r:id="rId19" display="https://erdr.gp.gov.ua/erdr/erdr.bi.web.Listing.cls?link=t2m2c7r1&amp;key=5346785"/>
    <hyperlink ref="O9" r:id="rId20" display="https://erdr.gp.gov.ua/erdr/erdr.bi.web.Listing.cls?link=t2m2c8r1&amp;key=5346785"/>
    <hyperlink ref="P9" r:id="rId21" display="https://erdr.gp.gov.ua/erdr/erdr.bi.web.Listing.cls?link=t2m2c9r1&amp;key=5346785"/>
    <hyperlink ref="Q9" r:id="rId22" display="https://erdr.gp.gov.ua/erdr/erdr.bi.web.Listing.cls?link=t2m2c10r1&amp;key=5346785"/>
    <hyperlink ref="R9" r:id="rId23" display="https://erdr.gp.gov.ua/erdr/erdr.bi.web.Listing.cls?link=t2m2c11r1&amp;key=5346785"/>
    <hyperlink ref="S9" r:id="rId24" display="https://erdr.gp.gov.ua/erdr/erdr.bi.web.Listing.cls?link=t2m2c12r1&amp;key=5346785"/>
    <hyperlink ref="H10" r:id="rId25" display="https://erdr.gp.gov.ua/erdr/erdr.bi.web.Listing.cls?link=t2m1c1r2&amp;key=5346785"/>
    <hyperlink ref="I10" r:id="rId26" display="https://erdr.gp.gov.ua/erdr/erdr.bi.web.Listing.cls?link=t2m1c2r2&amp;key=5346785"/>
    <hyperlink ref="J10" r:id="rId27" display="https://erdr.gp.gov.ua/erdr/erdr.bi.web.Listing.cls?link=t2m1c3r2&amp;key=5346785"/>
    <hyperlink ref="K10" r:id="rId28" display="https://erdr.gp.gov.ua/erdr/erdr.bi.web.Listing.cls?link=t2m1c4r2&amp;key=5346785"/>
    <hyperlink ref="L10" r:id="rId29" display="https://erdr.gp.gov.ua/erdr/erdr.bi.web.Listing.cls?link=t2m1c5r2&amp;key=5346785"/>
    <hyperlink ref="M10" r:id="rId30" display="https://erdr.gp.gov.ua/erdr/erdr.bi.web.Listing.cls?link=t2m1c6r2&amp;key=5346785"/>
    <hyperlink ref="N10" r:id="rId31" display="https://erdr.gp.gov.ua/erdr/erdr.bi.web.Listing.cls?link=t2m1c7r2&amp;key=5346785"/>
    <hyperlink ref="O10" r:id="rId32" display="https://erdr.gp.gov.ua/erdr/erdr.bi.web.Listing.cls?link=t2m1c8r2&amp;key=5346785"/>
    <hyperlink ref="P10" r:id="rId33" display="https://erdr.gp.gov.ua/erdr/erdr.bi.web.Listing.cls?link=t2m1c9r2&amp;key=5346785"/>
    <hyperlink ref="Q10" r:id="rId34" display="https://erdr.gp.gov.ua/erdr/erdr.bi.web.Listing.cls?link=t2m1c10r2&amp;key=5346785"/>
    <hyperlink ref="R10" r:id="rId35" display="https://erdr.gp.gov.ua/erdr/erdr.bi.web.Listing.cls?link=t2m1c11r2&amp;key=5346785"/>
    <hyperlink ref="S10" r:id="rId36" display="https://erdr.gp.gov.ua/erdr/erdr.bi.web.Listing.cls?link=t2m1c12r2&amp;key=5346785"/>
    <hyperlink ref="H11" r:id="rId37" display="https://erdr.gp.gov.ua/erdr/erdr.bi.web.Listing.cls?link=t2m1c1r3&amp;key=5346785"/>
    <hyperlink ref="I11" r:id="rId38" display="https://erdr.gp.gov.ua/erdr/erdr.bi.web.Listing.cls?link=t2m1c2r3&amp;key=5346785"/>
    <hyperlink ref="J11" r:id="rId39" display="https://erdr.gp.gov.ua/erdr/erdr.bi.web.Listing.cls?link=t2m1c3r3&amp;key=5346785"/>
    <hyperlink ref="K11" r:id="rId40" display="https://erdr.gp.gov.ua/erdr/erdr.bi.web.Listing.cls?link=t2m1c4r3&amp;key=5346785"/>
    <hyperlink ref="L11" r:id="rId41" display="https://erdr.gp.gov.ua/erdr/erdr.bi.web.Listing.cls?link=t2m1c5r3&amp;key=5346785"/>
    <hyperlink ref="M11" r:id="rId42" display="https://erdr.gp.gov.ua/erdr/erdr.bi.web.Listing.cls?link=t2m1c6r3&amp;key=5346785"/>
    <hyperlink ref="N11" r:id="rId43" display="https://erdr.gp.gov.ua/erdr/erdr.bi.web.Listing.cls?link=t2m1c7r3&amp;key=5346785"/>
    <hyperlink ref="O11" r:id="rId44" display="https://erdr.gp.gov.ua/erdr/erdr.bi.web.Listing.cls?link=t2m1c8r3&amp;key=5346785"/>
    <hyperlink ref="P11" r:id="rId45" display="https://erdr.gp.gov.ua/erdr/erdr.bi.web.Listing.cls?link=t2m1c9r3&amp;key=5346785"/>
    <hyperlink ref="Q11" r:id="rId46" display="https://erdr.gp.gov.ua/erdr/erdr.bi.web.Listing.cls?link=t2m1c10r3&amp;key=5346785"/>
    <hyperlink ref="R11" r:id="rId47" display="https://erdr.gp.gov.ua/erdr/erdr.bi.web.Listing.cls?link=t2m1c11r3&amp;key=5346785"/>
    <hyperlink ref="S11" r:id="rId48" display="https://erdr.gp.gov.ua/erdr/erdr.bi.web.Listing.cls?link=t2m1c12r3&amp;key=5346785"/>
    <hyperlink ref="H12" r:id="rId49" display="https://erdr.gp.gov.ua/erdr/erdr.bi.web.Listing.cls?link=t2m1c1r4&amp;key=5346785"/>
    <hyperlink ref="I12" r:id="rId50" display="https://erdr.gp.gov.ua/erdr/erdr.bi.web.Listing.cls?link=t2m1c2r4&amp;key=5346785"/>
    <hyperlink ref="J12" r:id="rId51" display="https://erdr.gp.gov.ua/erdr/erdr.bi.web.Listing.cls?link=t2m1c3r4&amp;key=5346785"/>
    <hyperlink ref="K12" r:id="rId52" display="https://erdr.gp.gov.ua/erdr/erdr.bi.web.Listing.cls?link=t2m1c4r4&amp;key=5346785"/>
    <hyperlink ref="L12" r:id="rId53" display="https://erdr.gp.gov.ua/erdr/erdr.bi.web.Listing.cls?link=t2m1c5r4&amp;key=5346785"/>
    <hyperlink ref="M12" r:id="rId54" display="https://erdr.gp.gov.ua/erdr/erdr.bi.web.Listing.cls?link=t2m1c6r4&amp;key=5346785"/>
    <hyperlink ref="N12" r:id="rId55" display="https://erdr.gp.gov.ua/erdr/erdr.bi.web.Listing.cls?link=t2m1c7r4&amp;key=5346785"/>
    <hyperlink ref="O12" r:id="rId56" display="https://erdr.gp.gov.ua/erdr/erdr.bi.web.Listing.cls?link=t2m1c8r4&amp;key=5346785"/>
    <hyperlink ref="P12" r:id="rId57" display="https://erdr.gp.gov.ua/erdr/erdr.bi.web.Listing.cls?link=t2m1c9r4&amp;key=5346785"/>
    <hyperlink ref="Q12" r:id="rId58" display="https://erdr.gp.gov.ua/erdr/erdr.bi.web.Listing.cls?link=t2m1c10r4&amp;key=5346785"/>
    <hyperlink ref="R12" r:id="rId59" display="https://erdr.gp.gov.ua/erdr/erdr.bi.web.Listing.cls?link=t2m1c11r4&amp;key=5346785"/>
    <hyperlink ref="S12" r:id="rId60" display="https://erdr.gp.gov.ua/erdr/erdr.bi.web.Listing.cls?link=t2m1c12r4&amp;key=5346785"/>
    <hyperlink ref="H13" r:id="rId61" display="https://erdr.gp.gov.ua/erdr/erdr.bi.web.Listing.cls?link=t2m1c1r5&amp;key=5346785"/>
    <hyperlink ref="I13" r:id="rId62" display="https://erdr.gp.gov.ua/erdr/erdr.bi.web.Listing.cls?link=t2m1c2r5&amp;key=5346785"/>
    <hyperlink ref="J13" r:id="rId63" display="https://erdr.gp.gov.ua/erdr/erdr.bi.web.Listing.cls?link=t2m1c3r5&amp;key=5346785"/>
    <hyperlink ref="K13" r:id="rId64" display="https://erdr.gp.gov.ua/erdr/erdr.bi.web.Listing.cls?link=t2m1c4r5&amp;key=5346785"/>
    <hyperlink ref="L13" r:id="rId65" display="https://erdr.gp.gov.ua/erdr/erdr.bi.web.Listing.cls?link=t2m1c5r5&amp;key=5346785"/>
    <hyperlink ref="M13" r:id="rId66" display="https://erdr.gp.gov.ua/erdr/erdr.bi.web.Listing.cls?link=t2m1c6r5&amp;key=5346785"/>
    <hyperlink ref="N13" r:id="rId67" display="https://erdr.gp.gov.ua/erdr/erdr.bi.web.Listing.cls?link=t2m1c7r5&amp;key=5346785"/>
    <hyperlink ref="O13" r:id="rId68" display="https://erdr.gp.gov.ua/erdr/erdr.bi.web.Listing.cls?link=t2m1c8r5&amp;key=5346785"/>
    <hyperlink ref="P13" r:id="rId69" display="https://erdr.gp.gov.ua/erdr/erdr.bi.web.Listing.cls?link=t2m1c9r5&amp;key=5346785"/>
    <hyperlink ref="Q13" r:id="rId70" display="https://erdr.gp.gov.ua/erdr/erdr.bi.web.Listing.cls?link=t2m1c10r5&amp;key=5346785"/>
    <hyperlink ref="R13" r:id="rId71" display="https://erdr.gp.gov.ua/erdr/erdr.bi.web.Listing.cls?link=t2m1c11r5&amp;key=5346785"/>
    <hyperlink ref="S13" r:id="rId72" display="https://erdr.gp.gov.ua/erdr/erdr.bi.web.Listing.cls?link=t2m1c12r5&amp;key=5346785"/>
    <hyperlink ref="H14" r:id="rId73" display="https://erdr.gp.gov.ua/erdr/erdr.bi.web.Listing.cls?link=t2m1c1r6&amp;key=5346785"/>
    <hyperlink ref="I14" r:id="rId74" display="https://erdr.gp.gov.ua/erdr/erdr.bi.web.Listing.cls?link=t2m1c2r6&amp;key=5346785"/>
    <hyperlink ref="J14" r:id="rId75" display="https://erdr.gp.gov.ua/erdr/erdr.bi.web.Listing.cls?link=t2m1c3r6&amp;key=5346785"/>
    <hyperlink ref="K14" r:id="rId76" display="https://erdr.gp.gov.ua/erdr/erdr.bi.web.Listing.cls?link=t2m1c4r6&amp;key=5346785"/>
    <hyperlink ref="L14" r:id="rId77" display="https://erdr.gp.gov.ua/erdr/erdr.bi.web.Listing.cls?link=t2m1c5r6&amp;key=5346785"/>
    <hyperlink ref="M14" r:id="rId78" display="https://erdr.gp.gov.ua/erdr/erdr.bi.web.Listing.cls?link=t2m1c6r6&amp;key=5346785"/>
    <hyperlink ref="N14" r:id="rId79" display="https://erdr.gp.gov.ua/erdr/erdr.bi.web.Listing.cls?link=t2m1c7r6&amp;key=5346785"/>
    <hyperlink ref="O14" r:id="rId80" display="https://erdr.gp.gov.ua/erdr/erdr.bi.web.Listing.cls?link=t2m1c8r6&amp;key=5346785"/>
    <hyperlink ref="P14" r:id="rId81" display="https://erdr.gp.gov.ua/erdr/erdr.bi.web.Listing.cls?link=t2m1c9r6&amp;key=5346785"/>
    <hyperlink ref="Q14" r:id="rId82" display="https://erdr.gp.gov.ua/erdr/erdr.bi.web.Listing.cls?link=t2m1c10r6&amp;key=5346785"/>
    <hyperlink ref="R14" r:id="rId83" display="https://erdr.gp.gov.ua/erdr/erdr.bi.web.Listing.cls?link=t2m1c11r6&amp;key=5346785"/>
    <hyperlink ref="S14" r:id="rId84" display="https://erdr.gp.gov.ua/erdr/erdr.bi.web.Listing.cls?link=t2m1c12r6&amp;key=5346785"/>
    <hyperlink ref="H15" r:id="rId85" display="https://erdr.gp.gov.ua/erdr/erdr.bi.web.Listing.cls?link=t2m1c1r7&amp;key=5346785"/>
    <hyperlink ref="I15" r:id="rId86" display="https://erdr.gp.gov.ua/erdr/erdr.bi.web.Listing.cls?link=t2m1c2r7&amp;key=5346785"/>
    <hyperlink ref="J15" r:id="rId87" display="https://erdr.gp.gov.ua/erdr/erdr.bi.web.Listing.cls?link=t2m1c3r7&amp;key=5346785"/>
    <hyperlink ref="K15" r:id="rId88" display="https://erdr.gp.gov.ua/erdr/erdr.bi.web.Listing.cls?link=t2m1c4r7&amp;key=5346785"/>
    <hyperlink ref="L15" r:id="rId89" display="https://erdr.gp.gov.ua/erdr/erdr.bi.web.Listing.cls?link=t2m1c5r7&amp;key=5346785"/>
    <hyperlink ref="M15" r:id="rId90" display="https://erdr.gp.gov.ua/erdr/erdr.bi.web.Listing.cls?link=t2m1c6r7&amp;key=5346785"/>
    <hyperlink ref="N15" r:id="rId91" display="https://erdr.gp.gov.ua/erdr/erdr.bi.web.Listing.cls?link=t2m1c7r7&amp;key=5346785"/>
    <hyperlink ref="O15" r:id="rId92" display="https://erdr.gp.gov.ua/erdr/erdr.bi.web.Listing.cls?link=t2m1c8r7&amp;key=5346785"/>
    <hyperlink ref="P15" r:id="rId93" display="https://erdr.gp.gov.ua/erdr/erdr.bi.web.Listing.cls?link=t2m1c9r7&amp;key=5346785"/>
    <hyperlink ref="Q15" r:id="rId94" display="https://erdr.gp.gov.ua/erdr/erdr.bi.web.Listing.cls?link=t2m1c10r7&amp;key=5346785"/>
    <hyperlink ref="R15" r:id="rId95" display="https://erdr.gp.gov.ua/erdr/erdr.bi.web.Listing.cls?link=t2m1c11r7&amp;key=5346785"/>
    <hyperlink ref="S15" r:id="rId96" display="https://erdr.gp.gov.ua/erdr/erdr.bi.web.Listing.cls?link=t2m1c12r7&amp;key=5346785"/>
    <hyperlink ref="H16" r:id="rId97" display="https://erdr.gp.gov.ua/erdr/erdr.bi.web.Listing.cls?link=t2m1c1r8&amp;key=5346785"/>
    <hyperlink ref="I16" r:id="rId98" display="https://erdr.gp.gov.ua/erdr/erdr.bi.web.Listing.cls?link=t2m1c2r8&amp;key=5346785"/>
    <hyperlink ref="J16" r:id="rId99" display="https://erdr.gp.gov.ua/erdr/erdr.bi.web.Listing.cls?link=t2m1c3r8&amp;key=5346785"/>
    <hyperlink ref="K16" r:id="rId100" display="https://erdr.gp.gov.ua/erdr/erdr.bi.web.Listing.cls?link=t2m1c4r8&amp;key=5346785"/>
    <hyperlink ref="L16" r:id="rId101" display="https://erdr.gp.gov.ua/erdr/erdr.bi.web.Listing.cls?link=t2m1c5r8&amp;key=5346785"/>
    <hyperlink ref="M16" r:id="rId102" display="https://erdr.gp.gov.ua/erdr/erdr.bi.web.Listing.cls?link=t2m1c6r8&amp;key=5346785"/>
    <hyperlink ref="N16" r:id="rId103" display="https://erdr.gp.gov.ua/erdr/erdr.bi.web.Listing.cls?link=t2m1c7r8&amp;key=5346785"/>
    <hyperlink ref="O16" r:id="rId104" display="https://erdr.gp.gov.ua/erdr/erdr.bi.web.Listing.cls?link=t2m1c8r8&amp;key=5346785"/>
    <hyperlink ref="P16" r:id="rId105" display="https://erdr.gp.gov.ua/erdr/erdr.bi.web.Listing.cls?link=t2m1c9r8&amp;key=5346785"/>
    <hyperlink ref="Q16" r:id="rId106" display="https://erdr.gp.gov.ua/erdr/erdr.bi.web.Listing.cls?link=t2m1c10r8&amp;key=5346785"/>
    <hyperlink ref="R16" r:id="rId107" display="https://erdr.gp.gov.ua/erdr/erdr.bi.web.Listing.cls?link=t2m1c11r8&amp;key=5346785"/>
    <hyperlink ref="S16" r:id="rId108" display="https://erdr.gp.gov.ua/erdr/erdr.bi.web.Listing.cls?link=t2m1c12r8&amp;key=5346785"/>
    <hyperlink ref="H17" r:id="rId109" display="https://erdr.gp.gov.ua/erdr/erdr.bi.web.Listing.cls?link=t2m1c1r9&amp;key=5346785"/>
    <hyperlink ref="I17" r:id="rId110" display="https://erdr.gp.gov.ua/erdr/erdr.bi.web.Listing.cls?link=t2m1c2r9&amp;key=5346785"/>
    <hyperlink ref="J17" r:id="rId111" display="https://erdr.gp.gov.ua/erdr/erdr.bi.web.Listing.cls?link=t2m1c3r9&amp;key=5346785"/>
    <hyperlink ref="K17" r:id="rId112" display="https://erdr.gp.gov.ua/erdr/erdr.bi.web.Listing.cls?link=t2m1c4r9&amp;key=5346785"/>
    <hyperlink ref="L17" r:id="rId113" display="https://erdr.gp.gov.ua/erdr/erdr.bi.web.Listing.cls?link=t2m1c5r9&amp;key=5346785"/>
    <hyperlink ref="M17" r:id="rId114" display="https://erdr.gp.gov.ua/erdr/erdr.bi.web.Listing.cls?link=t2m1c6r9&amp;key=5346785"/>
    <hyperlink ref="N17" r:id="rId115" display="https://erdr.gp.gov.ua/erdr/erdr.bi.web.Listing.cls?link=t2m1c7r9&amp;key=5346785"/>
    <hyperlink ref="O17" r:id="rId116" display="https://erdr.gp.gov.ua/erdr/erdr.bi.web.Listing.cls?link=t2m1c8r9&amp;key=5346785"/>
    <hyperlink ref="P17" r:id="rId117" display="https://erdr.gp.gov.ua/erdr/erdr.bi.web.Listing.cls?link=t2m1c9r9&amp;key=5346785"/>
    <hyperlink ref="Q17" r:id="rId118" display="https://erdr.gp.gov.ua/erdr/erdr.bi.web.Listing.cls?link=t2m1c10r9&amp;key=5346785"/>
    <hyperlink ref="R17" r:id="rId119" display="https://erdr.gp.gov.ua/erdr/erdr.bi.web.Listing.cls?link=t2m1c11r9&amp;key=5346785"/>
    <hyperlink ref="S17" r:id="rId120" display="https://erdr.gp.gov.ua/erdr/erdr.bi.web.Listing.cls?link=t2m1c12r9&amp;key=5346785"/>
    <hyperlink ref="H18" r:id="rId121" display="https://erdr.gp.gov.ua/erdr/erdr.bi.web.Listing.cls?link=t2m1c1r10&amp;key=5346785"/>
    <hyperlink ref="I18" r:id="rId122" display="https://erdr.gp.gov.ua/erdr/erdr.bi.web.Listing.cls?link=t2m1c2r10&amp;key=5346785"/>
    <hyperlink ref="J18" r:id="rId123" display="https://erdr.gp.gov.ua/erdr/erdr.bi.web.Listing.cls?link=t2m1c3r10&amp;key=5346785"/>
    <hyperlink ref="K18" r:id="rId124" display="https://erdr.gp.gov.ua/erdr/erdr.bi.web.Listing.cls?link=t2m1c4r10&amp;key=5346785"/>
    <hyperlink ref="L18" r:id="rId125" display="https://erdr.gp.gov.ua/erdr/erdr.bi.web.Listing.cls?link=t2m1c5r10&amp;key=5346785"/>
    <hyperlink ref="M18" r:id="rId126" display="https://erdr.gp.gov.ua/erdr/erdr.bi.web.Listing.cls?link=t2m1c6r10&amp;key=5346785"/>
    <hyperlink ref="N18" r:id="rId127" display="https://erdr.gp.gov.ua/erdr/erdr.bi.web.Listing.cls?link=t2m1c7r10&amp;key=5346785"/>
    <hyperlink ref="O18" r:id="rId128" display="https://erdr.gp.gov.ua/erdr/erdr.bi.web.Listing.cls?link=t2m1c8r10&amp;key=5346785"/>
    <hyperlink ref="P18" r:id="rId129" display="https://erdr.gp.gov.ua/erdr/erdr.bi.web.Listing.cls?link=t2m1c9r10&amp;key=5346785"/>
    <hyperlink ref="Q18" r:id="rId130" display="https://erdr.gp.gov.ua/erdr/erdr.bi.web.Listing.cls?link=t2m1c10r10&amp;key=5346785"/>
    <hyperlink ref="R18" r:id="rId131" display="https://erdr.gp.gov.ua/erdr/erdr.bi.web.Listing.cls?link=t2m1c11r10&amp;key=5346785"/>
    <hyperlink ref="S18" r:id="rId132" display="https://erdr.gp.gov.ua/erdr/erdr.bi.web.Listing.cls?link=t2m1c12r10&amp;key=5346785"/>
    <hyperlink ref="H19" r:id="rId133" display="https://erdr.gp.gov.ua/erdr/erdr.bi.web.Listing.cls?link=t2m1c1r11&amp;key=5346785"/>
    <hyperlink ref="I19" r:id="rId134" display="https://erdr.gp.gov.ua/erdr/erdr.bi.web.Listing.cls?link=t2m1c2r11&amp;key=5346785"/>
    <hyperlink ref="J19" r:id="rId135" display="https://erdr.gp.gov.ua/erdr/erdr.bi.web.Listing.cls?link=t2m1c3r11&amp;key=5346785"/>
    <hyperlink ref="K19" r:id="rId136" display="https://erdr.gp.gov.ua/erdr/erdr.bi.web.Listing.cls?link=t2m1c4r11&amp;key=5346785"/>
    <hyperlink ref="L19" r:id="rId137" display="https://erdr.gp.gov.ua/erdr/erdr.bi.web.Listing.cls?link=t2m1c5r11&amp;key=5346785"/>
    <hyperlink ref="M19" r:id="rId138" display="https://erdr.gp.gov.ua/erdr/erdr.bi.web.Listing.cls?link=t2m1c6r11&amp;key=5346785"/>
    <hyperlink ref="N19" r:id="rId139" display="https://erdr.gp.gov.ua/erdr/erdr.bi.web.Listing.cls?link=t2m1c7r11&amp;key=5346785"/>
    <hyperlink ref="O19" r:id="rId140" display="https://erdr.gp.gov.ua/erdr/erdr.bi.web.Listing.cls?link=t2m1c8r11&amp;key=5346785"/>
    <hyperlink ref="P19" r:id="rId141" display="https://erdr.gp.gov.ua/erdr/erdr.bi.web.Listing.cls?link=t2m1c9r11&amp;key=5346785"/>
    <hyperlink ref="Q19" r:id="rId142" display="https://erdr.gp.gov.ua/erdr/erdr.bi.web.Listing.cls?link=t2m1c10r11&amp;key=5346785"/>
    <hyperlink ref="R19" r:id="rId143" display="https://erdr.gp.gov.ua/erdr/erdr.bi.web.Listing.cls?link=t2m1c11r11&amp;key=5346785"/>
    <hyperlink ref="S19" r:id="rId144" display="https://erdr.gp.gov.ua/erdr/erdr.bi.web.Listing.cls?link=t2m1c12r11&amp;key=5346785"/>
    <hyperlink ref="H20" r:id="rId145" display="https://erdr.gp.gov.ua/erdr/erdr.bi.web.Listing.cls?link=t2m1c1r12&amp;key=5346785"/>
    <hyperlink ref="I20" r:id="rId146" display="https://erdr.gp.gov.ua/erdr/erdr.bi.web.Listing.cls?link=t2m1c2r12&amp;key=5346785"/>
    <hyperlink ref="J20" r:id="rId147" display="https://erdr.gp.gov.ua/erdr/erdr.bi.web.Listing.cls?link=t2m1c3r12&amp;key=5346785"/>
    <hyperlink ref="K20" r:id="rId148" display="https://erdr.gp.gov.ua/erdr/erdr.bi.web.Listing.cls?link=t2m1c4r12&amp;key=5346785"/>
    <hyperlink ref="L20" r:id="rId149" display="https://erdr.gp.gov.ua/erdr/erdr.bi.web.Listing.cls?link=t2m1c5r12&amp;key=5346785"/>
    <hyperlink ref="M20" r:id="rId150" display="https://erdr.gp.gov.ua/erdr/erdr.bi.web.Listing.cls?link=t2m1c6r12&amp;key=5346785"/>
    <hyperlink ref="N20" r:id="rId151" display="https://erdr.gp.gov.ua/erdr/erdr.bi.web.Listing.cls?link=t2m1c7r12&amp;key=5346785"/>
    <hyperlink ref="O20" r:id="rId152" display="https://erdr.gp.gov.ua/erdr/erdr.bi.web.Listing.cls?link=t2m1c8r12&amp;key=5346785"/>
    <hyperlink ref="P20" r:id="rId153" display="https://erdr.gp.gov.ua/erdr/erdr.bi.web.Listing.cls?link=t2m1c9r12&amp;key=5346785"/>
    <hyperlink ref="Q20" r:id="rId154" display="https://erdr.gp.gov.ua/erdr/erdr.bi.web.Listing.cls?link=t2m1c10r12&amp;key=5346785"/>
    <hyperlink ref="R20" r:id="rId155" display="https://erdr.gp.gov.ua/erdr/erdr.bi.web.Listing.cls?link=t2m1c11r12&amp;key=5346785"/>
    <hyperlink ref="S20" r:id="rId156" display="https://erdr.gp.gov.ua/erdr/erdr.bi.web.Listing.cls?link=t2m1c12r12&amp;key=5346785"/>
    <hyperlink ref="H21" r:id="rId157" display="https://erdr.gp.gov.ua/erdr/erdr.bi.web.Listing.cls?link=t2m1c1r13&amp;key=5346785"/>
    <hyperlink ref="I21" r:id="rId158" display="https://erdr.gp.gov.ua/erdr/erdr.bi.web.Listing.cls?link=t2m1c2r13&amp;key=5346785"/>
    <hyperlink ref="J21" r:id="rId159" display="https://erdr.gp.gov.ua/erdr/erdr.bi.web.Listing.cls?link=t2m1c3r13&amp;key=5346785"/>
    <hyperlink ref="K21" r:id="rId160" display="https://erdr.gp.gov.ua/erdr/erdr.bi.web.Listing.cls?link=t2m1c4r13&amp;key=5346785"/>
    <hyperlink ref="L21" r:id="rId161" display="https://erdr.gp.gov.ua/erdr/erdr.bi.web.Listing.cls?link=t2m1c5r13&amp;key=5346785"/>
    <hyperlink ref="M21" r:id="rId162" display="https://erdr.gp.gov.ua/erdr/erdr.bi.web.Listing.cls?link=t2m1c6r13&amp;key=5346785"/>
    <hyperlink ref="N21" r:id="rId163" display="https://erdr.gp.gov.ua/erdr/erdr.bi.web.Listing.cls?link=t2m1c7r13&amp;key=5346785"/>
    <hyperlink ref="O21" r:id="rId164" display="https://erdr.gp.gov.ua/erdr/erdr.bi.web.Listing.cls?link=t2m1c8r13&amp;key=5346785"/>
    <hyperlink ref="P21" r:id="rId165" display="https://erdr.gp.gov.ua/erdr/erdr.bi.web.Listing.cls?link=t2m1c9r13&amp;key=5346785"/>
    <hyperlink ref="Q21" r:id="rId166" display="https://erdr.gp.gov.ua/erdr/erdr.bi.web.Listing.cls?link=t2m1c10r13&amp;key=5346785"/>
    <hyperlink ref="R21" r:id="rId167" display="https://erdr.gp.gov.ua/erdr/erdr.bi.web.Listing.cls?link=t2m1c11r13&amp;key=5346785"/>
    <hyperlink ref="S21" r:id="rId168" display="https://erdr.gp.gov.ua/erdr/erdr.bi.web.Listing.cls?link=t2m1c12r13&amp;key=5346785"/>
    <hyperlink ref="H22" r:id="rId169" display="https://erdr.gp.gov.ua/erdr/erdr.bi.web.Listing.cls?link=t2m1c1r14&amp;key=5346785"/>
    <hyperlink ref="I22" r:id="rId170" display="https://erdr.gp.gov.ua/erdr/erdr.bi.web.Listing.cls?link=t2m1c2r14&amp;key=5346785"/>
    <hyperlink ref="J22" r:id="rId171" display="https://erdr.gp.gov.ua/erdr/erdr.bi.web.Listing.cls?link=t2m1c3r14&amp;key=5346785"/>
    <hyperlink ref="K22" r:id="rId172" display="https://erdr.gp.gov.ua/erdr/erdr.bi.web.Listing.cls?link=t2m1c4r14&amp;key=5346785"/>
    <hyperlink ref="L22" r:id="rId173" display="https://erdr.gp.gov.ua/erdr/erdr.bi.web.Listing.cls?link=t2m1c5r14&amp;key=5346785"/>
    <hyperlink ref="M22" r:id="rId174" display="https://erdr.gp.gov.ua/erdr/erdr.bi.web.Listing.cls?link=t2m1c6r14&amp;key=5346785"/>
    <hyperlink ref="N22" r:id="rId175" display="https://erdr.gp.gov.ua/erdr/erdr.bi.web.Listing.cls?link=t2m1c7r14&amp;key=5346785"/>
    <hyperlink ref="O22" r:id="rId176" display="https://erdr.gp.gov.ua/erdr/erdr.bi.web.Listing.cls?link=t2m1c8r14&amp;key=5346785"/>
    <hyperlink ref="P22" r:id="rId177" display="https://erdr.gp.gov.ua/erdr/erdr.bi.web.Listing.cls?link=t2m1c9r14&amp;key=5346785"/>
    <hyperlink ref="Q22" r:id="rId178" display="https://erdr.gp.gov.ua/erdr/erdr.bi.web.Listing.cls?link=t2m1c10r14&amp;key=5346785"/>
    <hyperlink ref="R22" r:id="rId179" display="https://erdr.gp.gov.ua/erdr/erdr.bi.web.Listing.cls?link=t2m1c11r14&amp;key=5346785"/>
    <hyperlink ref="S22" r:id="rId180" display="https://erdr.gp.gov.ua/erdr/erdr.bi.web.Listing.cls?link=t2m1c12r14&amp;key=5346785"/>
    <hyperlink ref="H23" r:id="rId181" display="https://erdr.gp.gov.ua/erdr/erdr.bi.web.Listing.cls?link=t2m1c1r15&amp;key=5346785"/>
    <hyperlink ref="I23" r:id="rId182" display="https://erdr.gp.gov.ua/erdr/erdr.bi.web.Listing.cls?link=t2m1c2r15&amp;key=5346785"/>
    <hyperlink ref="J23" r:id="rId183" display="https://erdr.gp.gov.ua/erdr/erdr.bi.web.Listing.cls?link=t2m1c3r15&amp;key=5346785"/>
    <hyperlink ref="K23" r:id="rId184" display="https://erdr.gp.gov.ua/erdr/erdr.bi.web.Listing.cls?link=t2m1c4r15&amp;key=5346785"/>
    <hyperlink ref="L23" r:id="rId185" display="https://erdr.gp.gov.ua/erdr/erdr.bi.web.Listing.cls?link=t2m1c5r15&amp;key=5346785"/>
    <hyperlink ref="M23" r:id="rId186" display="https://erdr.gp.gov.ua/erdr/erdr.bi.web.Listing.cls?link=t2m1c6r15&amp;key=5346785"/>
    <hyperlink ref="N23" r:id="rId187" display="https://erdr.gp.gov.ua/erdr/erdr.bi.web.Listing.cls?link=t2m1c7r15&amp;key=5346785"/>
    <hyperlink ref="O23" r:id="rId188" display="https://erdr.gp.gov.ua/erdr/erdr.bi.web.Listing.cls?link=t2m1c8r15&amp;key=5346785"/>
    <hyperlink ref="P23" r:id="rId189" display="https://erdr.gp.gov.ua/erdr/erdr.bi.web.Listing.cls?link=t2m1c9r15&amp;key=5346785"/>
    <hyperlink ref="Q23" r:id="rId190" display="https://erdr.gp.gov.ua/erdr/erdr.bi.web.Listing.cls?link=t2m1c10r15&amp;key=5346785"/>
    <hyperlink ref="R23" r:id="rId191" display="https://erdr.gp.gov.ua/erdr/erdr.bi.web.Listing.cls?link=t2m1c11r15&amp;key=5346785"/>
    <hyperlink ref="S23" r:id="rId192" display="https://erdr.gp.gov.ua/erdr/erdr.bi.web.Listing.cls?link=t2m1c12r15&amp;key=5346785"/>
    <hyperlink ref="H24" r:id="rId193" display="https://erdr.gp.gov.ua/erdr/erdr.bi.web.Listing.cls?link=t2m1c1r16&amp;key=5346785"/>
    <hyperlink ref="I24" r:id="rId194" display="https://erdr.gp.gov.ua/erdr/erdr.bi.web.Listing.cls?link=t2m1c2r16&amp;key=5346785"/>
    <hyperlink ref="J24" r:id="rId195" display="https://erdr.gp.gov.ua/erdr/erdr.bi.web.Listing.cls?link=t2m1c3r16&amp;key=5346785"/>
    <hyperlink ref="K24" r:id="rId196" display="https://erdr.gp.gov.ua/erdr/erdr.bi.web.Listing.cls?link=t2m1c4r16&amp;key=5346785"/>
    <hyperlink ref="L24" r:id="rId197" display="https://erdr.gp.gov.ua/erdr/erdr.bi.web.Listing.cls?link=t2m1c5r16&amp;key=5346785"/>
    <hyperlink ref="M24" r:id="rId198" display="https://erdr.gp.gov.ua/erdr/erdr.bi.web.Listing.cls?link=t2m1c6r16&amp;key=5346785"/>
    <hyperlink ref="N24" r:id="rId199" display="https://erdr.gp.gov.ua/erdr/erdr.bi.web.Listing.cls?link=t2m1c7r16&amp;key=5346785"/>
    <hyperlink ref="O24" r:id="rId200" display="https://erdr.gp.gov.ua/erdr/erdr.bi.web.Listing.cls?link=t2m1c8r16&amp;key=5346785"/>
    <hyperlink ref="P24" r:id="rId201" display="https://erdr.gp.gov.ua/erdr/erdr.bi.web.Listing.cls?link=t2m1c9r16&amp;key=5346785"/>
    <hyperlink ref="Q24" r:id="rId202" display="https://erdr.gp.gov.ua/erdr/erdr.bi.web.Listing.cls?link=t2m1c10r16&amp;key=5346785"/>
    <hyperlink ref="R24" r:id="rId203" display="https://erdr.gp.gov.ua/erdr/erdr.bi.web.Listing.cls?link=t2m1c11r16&amp;key=5346785"/>
    <hyperlink ref="S24" r:id="rId204" display="https://erdr.gp.gov.ua/erdr/erdr.bi.web.Listing.cls?link=t2m1c12r16&amp;key=5346785"/>
    <hyperlink ref="H25" r:id="rId205" display="https://erdr.gp.gov.ua/erdr/erdr.bi.web.Listing.cls?link=t2m1c1r17&amp;key=5346785"/>
    <hyperlink ref="I25" r:id="rId206" display="https://erdr.gp.gov.ua/erdr/erdr.bi.web.Listing.cls?link=t2m1c2r17&amp;key=5346785"/>
    <hyperlink ref="J25" r:id="rId207" display="https://erdr.gp.gov.ua/erdr/erdr.bi.web.Listing.cls?link=t2m1c3r17&amp;key=5346785"/>
    <hyperlink ref="K25" r:id="rId208" display="https://erdr.gp.gov.ua/erdr/erdr.bi.web.Listing.cls?link=t2m1c4r17&amp;key=5346785"/>
    <hyperlink ref="L25" r:id="rId209" display="https://erdr.gp.gov.ua/erdr/erdr.bi.web.Listing.cls?link=t2m1c5r17&amp;key=5346785"/>
    <hyperlink ref="M25" r:id="rId210" display="https://erdr.gp.gov.ua/erdr/erdr.bi.web.Listing.cls?link=t2m1c6r17&amp;key=5346785"/>
    <hyperlink ref="N25" r:id="rId211" display="https://erdr.gp.gov.ua/erdr/erdr.bi.web.Listing.cls?link=t2m1c7r17&amp;key=5346785"/>
    <hyperlink ref="O25" r:id="rId212" display="https://erdr.gp.gov.ua/erdr/erdr.bi.web.Listing.cls?link=t2m1c8r17&amp;key=5346785"/>
    <hyperlink ref="P25" r:id="rId213" display="https://erdr.gp.gov.ua/erdr/erdr.bi.web.Listing.cls?link=t2m1c9r17&amp;key=5346785"/>
    <hyperlink ref="Q25" r:id="rId214" display="https://erdr.gp.gov.ua/erdr/erdr.bi.web.Listing.cls?link=t2m1c10r17&amp;key=5346785"/>
    <hyperlink ref="R25" r:id="rId215" display="https://erdr.gp.gov.ua/erdr/erdr.bi.web.Listing.cls?link=t2m1c11r17&amp;key=5346785"/>
    <hyperlink ref="S25" r:id="rId216" display="https://erdr.gp.gov.ua/erdr/erdr.bi.web.Listing.cls?link=t2m1c12r17&amp;key=5346785"/>
    <hyperlink ref="H26" r:id="rId217" display="https://erdr.gp.gov.ua/erdr/erdr.bi.web.Listing.cls?link=t2m1c1r18&amp;key=5346785"/>
    <hyperlink ref="I26" r:id="rId218" display="https://erdr.gp.gov.ua/erdr/erdr.bi.web.Listing.cls?link=t2m1c2r18&amp;key=5346785"/>
    <hyperlink ref="J26" r:id="rId219" display="https://erdr.gp.gov.ua/erdr/erdr.bi.web.Listing.cls?link=t2m1c3r18&amp;key=5346785"/>
    <hyperlink ref="K26" r:id="rId220" display="https://erdr.gp.gov.ua/erdr/erdr.bi.web.Listing.cls?link=t2m1c4r18&amp;key=5346785"/>
    <hyperlink ref="L26" r:id="rId221" display="https://erdr.gp.gov.ua/erdr/erdr.bi.web.Listing.cls?link=t2m1c5r18&amp;key=5346785"/>
    <hyperlink ref="M26" r:id="rId222" display="https://erdr.gp.gov.ua/erdr/erdr.bi.web.Listing.cls?link=t2m1c6r18&amp;key=5346785"/>
    <hyperlink ref="N26" r:id="rId223" display="https://erdr.gp.gov.ua/erdr/erdr.bi.web.Listing.cls?link=t2m1c7r18&amp;key=5346785"/>
    <hyperlink ref="O26" r:id="rId224" display="https://erdr.gp.gov.ua/erdr/erdr.bi.web.Listing.cls?link=t2m1c8r18&amp;key=5346785"/>
    <hyperlink ref="P26" r:id="rId225" display="https://erdr.gp.gov.ua/erdr/erdr.bi.web.Listing.cls?link=t2m1c9r18&amp;key=5346785"/>
    <hyperlink ref="Q26" r:id="rId226" display="https://erdr.gp.gov.ua/erdr/erdr.bi.web.Listing.cls?link=t2m1c10r18&amp;key=5346785"/>
    <hyperlink ref="R26" r:id="rId227" display="https://erdr.gp.gov.ua/erdr/erdr.bi.web.Listing.cls?link=t2m1c11r18&amp;key=5346785"/>
    <hyperlink ref="S26" r:id="rId228" display="https://erdr.gp.gov.ua/erdr/erdr.bi.web.Listing.cls?link=t2m1c12r18&amp;key=5346785"/>
    <hyperlink ref="H27" r:id="rId229" display="https://erdr.gp.gov.ua/erdr/erdr.bi.web.Listing.cls?link=t2m1c1r19&amp;key=5346785"/>
    <hyperlink ref="I27" r:id="rId230" display="https://erdr.gp.gov.ua/erdr/erdr.bi.web.Listing.cls?link=t2m1c2r19&amp;key=5346785"/>
    <hyperlink ref="J27" r:id="rId231" display="https://erdr.gp.gov.ua/erdr/erdr.bi.web.Listing.cls?link=t2m1c3r19&amp;key=5346785"/>
    <hyperlink ref="K27" r:id="rId232" display="https://erdr.gp.gov.ua/erdr/erdr.bi.web.Listing.cls?link=t2m1c4r19&amp;key=5346785"/>
    <hyperlink ref="L27" r:id="rId233" display="https://erdr.gp.gov.ua/erdr/erdr.bi.web.Listing.cls?link=t2m1c5r19&amp;key=5346785"/>
    <hyperlink ref="M27" r:id="rId234" display="https://erdr.gp.gov.ua/erdr/erdr.bi.web.Listing.cls?link=t2m1c6r19&amp;key=5346785"/>
    <hyperlink ref="N27" r:id="rId235" display="https://erdr.gp.gov.ua/erdr/erdr.bi.web.Listing.cls?link=t2m1c7r19&amp;key=5346785"/>
    <hyperlink ref="O27" r:id="rId236" display="https://erdr.gp.gov.ua/erdr/erdr.bi.web.Listing.cls?link=t2m1c8r19&amp;key=5346785"/>
    <hyperlink ref="P27" r:id="rId237" display="https://erdr.gp.gov.ua/erdr/erdr.bi.web.Listing.cls?link=t2m1c9r19&amp;key=5346785"/>
    <hyperlink ref="Q27" r:id="rId238" display="https://erdr.gp.gov.ua/erdr/erdr.bi.web.Listing.cls?link=t2m1c10r19&amp;key=5346785"/>
    <hyperlink ref="R27" r:id="rId239" display="https://erdr.gp.gov.ua/erdr/erdr.bi.web.Listing.cls?link=t2m1c11r19&amp;key=5346785"/>
    <hyperlink ref="S27" r:id="rId240" display="https://erdr.gp.gov.ua/erdr/erdr.bi.web.Listing.cls?link=t2m1c12r19&amp;key=5346785"/>
    <hyperlink ref="H28" r:id="rId241" display="https://erdr.gp.gov.ua/erdr/erdr.bi.web.Listing.cls?link=t2m1c1r20&amp;key=5346785"/>
    <hyperlink ref="I28" r:id="rId242" display="https://erdr.gp.gov.ua/erdr/erdr.bi.web.Listing.cls?link=t2m1c2r20&amp;key=5346785"/>
    <hyperlink ref="J28" r:id="rId243" display="https://erdr.gp.gov.ua/erdr/erdr.bi.web.Listing.cls?link=t2m1c3r20&amp;key=5346785"/>
    <hyperlink ref="K28" r:id="rId244" display="https://erdr.gp.gov.ua/erdr/erdr.bi.web.Listing.cls?link=t2m1c4r20&amp;key=5346785"/>
    <hyperlink ref="L28" r:id="rId245" display="https://erdr.gp.gov.ua/erdr/erdr.bi.web.Listing.cls?link=t2m1c5r20&amp;key=5346785"/>
    <hyperlink ref="M28" r:id="rId246" display="https://erdr.gp.gov.ua/erdr/erdr.bi.web.Listing.cls?link=t2m1c6r20&amp;key=5346785"/>
    <hyperlink ref="N28" r:id="rId247" display="https://erdr.gp.gov.ua/erdr/erdr.bi.web.Listing.cls?link=t2m1c7r20&amp;key=5346785"/>
    <hyperlink ref="O28" r:id="rId248" display="https://erdr.gp.gov.ua/erdr/erdr.bi.web.Listing.cls?link=t2m1c8r20&amp;key=5346785"/>
    <hyperlink ref="P28" r:id="rId249" display="https://erdr.gp.gov.ua/erdr/erdr.bi.web.Listing.cls?link=t2m1c9r20&amp;key=5346785"/>
    <hyperlink ref="Q28" r:id="rId250" display="https://erdr.gp.gov.ua/erdr/erdr.bi.web.Listing.cls?link=t2m1c10r20&amp;key=5346785"/>
    <hyperlink ref="R28" r:id="rId251" display="https://erdr.gp.gov.ua/erdr/erdr.bi.web.Listing.cls?link=t2m1c11r20&amp;key=5346785"/>
    <hyperlink ref="S28" r:id="rId252" display="https://erdr.gp.gov.ua/erdr/erdr.bi.web.Listing.cls?link=t2m1c12r20&amp;key=5346785"/>
    <hyperlink ref="H29" r:id="rId253" display="https://erdr.gp.gov.ua/erdr/erdr.bi.web.Listing.cls?link=t2m1c1r21&amp;key=5346785"/>
    <hyperlink ref="I29" r:id="rId254" display="https://erdr.gp.gov.ua/erdr/erdr.bi.web.Listing.cls?link=t2m1c2r21&amp;key=5346785"/>
    <hyperlink ref="J29" r:id="rId255" display="https://erdr.gp.gov.ua/erdr/erdr.bi.web.Listing.cls?link=t2m1c3r21&amp;key=5346785"/>
    <hyperlink ref="K29" r:id="rId256" display="https://erdr.gp.gov.ua/erdr/erdr.bi.web.Listing.cls?link=t2m1c4r21&amp;key=5346785"/>
    <hyperlink ref="L29" r:id="rId257" display="https://erdr.gp.gov.ua/erdr/erdr.bi.web.Listing.cls?link=t2m1c5r21&amp;key=5346785"/>
    <hyperlink ref="M29" r:id="rId258" display="https://erdr.gp.gov.ua/erdr/erdr.bi.web.Listing.cls?link=t2m1c6r21&amp;key=5346785"/>
    <hyperlink ref="N29" r:id="rId259" display="https://erdr.gp.gov.ua/erdr/erdr.bi.web.Listing.cls?link=t2m1c7r21&amp;key=5346785"/>
    <hyperlink ref="O29" r:id="rId260" display="https://erdr.gp.gov.ua/erdr/erdr.bi.web.Listing.cls?link=t2m1c8r21&amp;key=5346785"/>
    <hyperlink ref="P29" r:id="rId261" display="https://erdr.gp.gov.ua/erdr/erdr.bi.web.Listing.cls?link=t2m1c9r21&amp;key=5346785"/>
    <hyperlink ref="Q29" r:id="rId262" display="https://erdr.gp.gov.ua/erdr/erdr.bi.web.Listing.cls?link=t2m1c10r21&amp;key=5346785"/>
    <hyperlink ref="R29" r:id="rId263" display="https://erdr.gp.gov.ua/erdr/erdr.bi.web.Listing.cls?link=t2m1c11r21&amp;key=5346785"/>
    <hyperlink ref="S29" r:id="rId264" display="https://erdr.gp.gov.ua/erdr/erdr.bi.web.Listing.cls?link=t2m1c12r21&amp;key=5346785"/>
    <hyperlink ref="H30" r:id="rId265" display="https://erdr.gp.gov.ua/erdr/erdr.bi.web.Listing.cls?link=t2m1c1r22&amp;key=5346785"/>
    <hyperlink ref="I30" r:id="rId266" display="https://erdr.gp.gov.ua/erdr/erdr.bi.web.Listing.cls?link=t2m1c2r22&amp;key=5346785"/>
    <hyperlink ref="J30" r:id="rId267" display="https://erdr.gp.gov.ua/erdr/erdr.bi.web.Listing.cls?link=t2m1c3r22&amp;key=5346785"/>
    <hyperlink ref="K30" r:id="rId268" display="https://erdr.gp.gov.ua/erdr/erdr.bi.web.Listing.cls?link=t2m1c4r22&amp;key=5346785"/>
    <hyperlink ref="L30" r:id="rId269" display="https://erdr.gp.gov.ua/erdr/erdr.bi.web.Listing.cls?link=t2m1c5r22&amp;key=5346785"/>
    <hyperlink ref="M30" r:id="rId270" display="https://erdr.gp.gov.ua/erdr/erdr.bi.web.Listing.cls?link=t2m1c6r22&amp;key=5346785"/>
    <hyperlink ref="N30" r:id="rId271" display="https://erdr.gp.gov.ua/erdr/erdr.bi.web.Listing.cls?link=t2m1c7r22&amp;key=5346785"/>
    <hyperlink ref="O30" r:id="rId272" display="https://erdr.gp.gov.ua/erdr/erdr.bi.web.Listing.cls?link=t2m1c8r22&amp;key=5346785"/>
    <hyperlink ref="P30" r:id="rId273" display="https://erdr.gp.gov.ua/erdr/erdr.bi.web.Listing.cls?link=t2m1c9r22&amp;key=5346785"/>
    <hyperlink ref="Q30" r:id="rId274" display="https://erdr.gp.gov.ua/erdr/erdr.bi.web.Listing.cls?link=t2m1c10r22&amp;key=5346785"/>
    <hyperlink ref="R30" r:id="rId275" display="https://erdr.gp.gov.ua/erdr/erdr.bi.web.Listing.cls?link=t2m1c11r22&amp;key=5346785"/>
    <hyperlink ref="S30" r:id="rId276" display="https://erdr.gp.gov.ua/erdr/erdr.bi.web.Listing.cls?link=t2m1c12r22&amp;key=5346785"/>
    <hyperlink ref="H31" r:id="rId277" display="https://erdr.gp.gov.ua/erdr/erdr.bi.web.Listing.cls?link=t2m1c1r23&amp;key=5346785"/>
    <hyperlink ref="I31" r:id="rId278" display="https://erdr.gp.gov.ua/erdr/erdr.bi.web.Listing.cls?link=t2m1c2r23&amp;key=5346785"/>
    <hyperlink ref="J31" r:id="rId279" display="https://erdr.gp.gov.ua/erdr/erdr.bi.web.Listing.cls?link=t2m1c3r23&amp;key=5346785"/>
    <hyperlink ref="K31" r:id="rId280" display="https://erdr.gp.gov.ua/erdr/erdr.bi.web.Listing.cls?link=t2m1c4r23&amp;key=5346785"/>
    <hyperlink ref="L31" r:id="rId281" display="https://erdr.gp.gov.ua/erdr/erdr.bi.web.Listing.cls?link=t2m1c5r23&amp;key=5346785"/>
    <hyperlink ref="M31" r:id="rId282" display="https://erdr.gp.gov.ua/erdr/erdr.bi.web.Listing.cls?link=t2m1c6r23&amp;key=5346785"/>
    <hyperlink ref="N31" r:id="rId283" display="https://erdr.gp.gov.ua/erdr/erdr.bi.web.Listing.cls?link=t2m1c7r23&amp;key=5346785"/>
    <hyperlink ref="O31" r:id="rId284" display="https://erdr.gp.gov.ua/erdr/erdr.bi.web.Listing.cls?link=t2m1c8r23&amp;key=5346785"/>
    <hyperlink ref="P31" r:id="rId285" display="https://erdr.gp.gov.ua/erdr/erdr.bi.web.Listing.cls?link=t2m1c9r23&amp;key=5346785"/>
    <hyperlink ref="Q31" r:id="rId286" display="https://erdr.gp.gov.ua/erdr/erdr.bi.web.Listing.cls?link=t2m1c10r23&amp;key=5346785"/>
    <hyperlink ref="R31" r:id="rId287" display="https://erdr.gp.gov.ua/erdr/erdr.bi.web.Listing.cls?link=t2m1c11r23&amp;key=5346785"/>
    <hyperlink ref="S31" r:id="rId288" display="https://erdr.gp.gov.ua/erdr/erdr.bi.web.Listing.cls?link=t2m1c12r23&amp;key=5346785"/>
    <hyperlink ref="H32" r:id="rId289" display="https://erdr.gp.gov.ua/erdr/erdr.bi.web.Listing.cls?link=t2m1c1r24&amp;key=5346785"/>
    <hyperlink ref="I32" r:id="rId290" display="https://erdr.gp.gov.ua/erdr/erdr.bi.web.Listing.cls?link=t2m1c2r24&amp;key=5346785"/>
    <hyperlink ref="J32" r:id="rId291" display="https://erdr.gp.gov.ua/erdr/erdr.bi.web.Listing.cls?link=t2m1c3r24&amp;key=5346785"/>
    <hyperlink ref="K32" r:id="rId292" display="https://erdr.gp.gov.ua/erdr/erdr.bi.web.Listing.cls?link=t2m1c4r24&amp;key=5346785"/>
    <hyperlink ref="L32" r:id="rId293" display="https://erdr.gp.gov.ua/erdr/erdr.bi.web.Listing.cls?link=t2m1c5r24&amp;key=5346785"/>
    <hyperlink ref="M32" r:id="rId294" display="https://erdr.gp.gov.ua/erdr/erdr.bi.web.Listing.cls?link=t2m1c6r24&amp;key=5346785"/>
    <hyperlink ref="N32" r:id="rId295" display="https://erdr.gp.gov.ua/erdr/erdr.bi.web.Listing.cls?link=t2m1c7r24&amp;key=5346785"/>
    <hyperlink ref="O32" r:id="rId296" display="https://erdr.gp.gov.ua/erdr/erdr.bi.web.Listing.cls?link=t2m1c8r24&amp;key=5346785"/>
    <hyperlink ref="P32" r:id="rId297" display="https://erdr.gp.gov.ua/erdr/erdr.bi.web.Listing.cls?link=t2m1c9r24&amp;key=5346785"/>
    <hyperlink ref="Q32" r:id="rId298" display="https://erdr.gp.gov.ua/erdr/erdr.bi.web.Listing.cls?link=t2m1c10r24&amp;key=5346785"/>
    <hyperlink ref="R32" r:id="rId299" display="https://erdr.gp.gov.ua/erdr/erdr.bi.web.Listing.cls?link=t2m1c11r24&amp;key=5346785"/>
    <hyperlink ref="S32" r:id="rId300" display="https://erdr.gp.gov.ua/erdr/erdr.bi.web.Listing.cls?link=t2m1c12r24&amp;key=5346785"/>
    <hyperlink ref="H33" r:id="rId301" display="https://erdr.gp.gov.ua/erdr/erdr.bi.web.Listing.cls?link=t2m1c1r25&amp;key=5346785"/>
    <hyperlink ref="I33" r:id="rId302" display="https://erdr.gp.gov.ua/erdr/erdr.bi.web.Listing.cls?link=t2m1c2r25&amp;key=5346785"/>
    <hyperlink ref="J33" r:id="rId303" display="https://erdr.gp.gov.ua/erdr/erdr.bi.web.Listing.cls?link=t2m1c3r25&amp;key=5346785"/>
    <hyperlink ref="K33" r:id="rId304" display="https://erdr.gp.gov.ua/erdr/erdr.bi.web.Listing.cls?link=t2m1c4r25&amp;key=5346785"/>
    <hyperlink ref="L33" r:id="rId305" display="https://erdr.gp.gov.ua/erdr/erdr.bi.web.Listing.cls?link=t2m1c5r25&amp;key=5346785"/>
    <hyperlink ref="M33" r:id="rId306" display="https://erdr.gp.gov.ua/erdr/erdr.bi.web.Listing.cls?link=t2m1c6r25&amp;key=5346785"/>
    <hyperlink ref="N33" r:id="rId307" display="https://erdr.gp.gov.ua/erdr/erdr.bi.web.Listing.cls?link=t2m1c7r25&amp;key=5346785"/>
    <hyperlink ref="O33" r:id="rId308" display="https://erdr.gp.gov.ua/erdr/erdr.bi.web.Listing.cls?link=t2m1c8r25&amp;key=5346785"/>
    <hyperlink ref="P33" r:id="rId309" display="https://erdr.gp.gov.ua/erdr/erdr.bi.web.Listing.cls?link=t2m1c9r25&amp;key=5346785"/>
    <hyperlink ref="Q33" r:id="rId310" display="https://erdr.gp.gov.ua/erdr/erdr.bi.web.Listing.cls?link=t2m1c10r25&amp;key=5346785"/>
    <hyperlink ref="R33" r:id="rId311" display="https://erdr.gp.gov.ua/erdr/erdr.bi.web.Listing.cls?link=t2m1c11r25&amp;key=5346785"/>
    <hyperlink ref="S33" r:id="rId312" display="https://erdr.gp.gov.ua/erdr/erdr.bi.web.Listing.cls?link=t2m1c12r25&amp;key=5346785"/>
    <hyperlink ref="H34" r:id="rId313" display="https://erdr.gp.gov.ua/erdr/erdr.bi.web.Listing.cls?link=t2m1c1r26&amp;key=5346785"/>
    <hyperlink ref="I34" r:id="rId314" display="https://erdr.gp.gov.ua/erdr/erdr.bi.web.Listing.cls?link=t2m1c2r26&amp;key=5346785"/>
    <hyperlink ref="J34" r:id="rId315" display="https://erdr.gp.gov.ua/erdr/erdr.bi.web.Listing.cls?link=t2m1c3r26&amp;key=5346785"/>
    <hyperlink ref="K34" r:id="rId316" display="https://erdr.gp.gov.ua/erdr/erdr.bi.web.Listing.cls?link=t2m1c4r26&amp;key=5346785"/>
    <hyperlink ref="L34" r:id="rId317" display="https://erdr.gp.gov.ua/erdr/erdr.bi.web.Listing.cls?link=t2m1c5r26&amp;key=5346785"/>
    <hyperlink ref="M34" r:id="rId318" display="https://erdr.gp.gov.ua/erdr/erdr.bi.web.Listing.cls?link=t2m1c6r26&amp;key=5346785"/>
    <hyperlink ref="N34" r:id="rId319" display="https://erdr.gp.gov.ua/erdr/erdr.bi.web.Listing.cls?link=t2m1c7r26&amp;key=5346785"/>
    <hyperlink ref="O34" r:id="rId320" display="https://erdr.gp.gov.ua/erdr/erdr.bi.web.Listing.cls?link=t2m1c8r26&amp;key=5346785"/>
    <hyperlink ref="P34" r:id="rId321" display="https://erdr.gp.gov.ua/erdr/erdr.bi.web.Listing.cls?link=t2m1c9r26&amp;key=5346785"/>
    <hyperlink ref="Q34" r:id="rId322" display="https://erdr.gp.gov.ua/erdr/erdr.bi.web.Listing.cls?link=t2m1c10r26&amp;key=5346785"/>
    <hyperlink ref="R34" r:id="rId323" display="https://erdr.gp.gov.ua/erdr/erdr.bi.web.Listing.cls?link=t2m1c11r26&amp;key=5346785"/>
    <hyperlink ref="S34" r:id="rId324" display="https://erdr.gp.gov.ua/erdr/erdr.bi.web.Listing.cls?link=t2m1c12r26&amp;key=534678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7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28" zoomScale="70" zoomScaleNormal="75" zoomScaleSheetLayoutView="70" workbookViewId="0">
      <selection activeCell="F8" sqref="F8:Q8"/>
    </sheetView>
  </sheetViews>
  <sheetFormatPr defaultColWidth="8" defaultRowHeight="12.75" x14ac:dyDescent="0.2"/>
  <cols>
    <col min="1" max="2" width="5" style="1" customWidth="1"/>
    <col min="3" max="3" width="5.85546875" style="1" customWidth="1"/>
    <col min="4" max="4" width="74.140625" style="1" customWidth="1"/>
    <col min="5" max="5" width="3" style="1" customWidth="1"/>
    <col min="6" max="17" width="18.85546875" style="1" customWidth="1"/>
    <col min="18" max="16384" width="8" style="1"/>
  </cols>
  <sheetData>
    <row r="1" spans="1:68" ht="22.5" customHeight="1" x14ac:dyDescent="0.3">
      <c r="A1" s="54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132"/>
      <c r="S1" s="132"/>
    </row>
    <row r="2" spans="1:68" ht="22.5" customHeight="1" x14ac:dyDescent="0.3">
      <c r="A2" s="55" t="s">
        <v>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132"/>
      <c r="S2" s="132"/>
    </row>
    <row r="3" spans="1:68" ht="15.75" customHeight="1" x14ac:dyDescent="0.2">
      <c r="A3" s="133"/>
      <c r="B3" s="135"/>
      <c r="C3" s="135"/>
      <c r="D3" s="135"/>
      <c r="E3" s="137" t="s">
        <v>20</v>
      </c>
      <c r="F3" s="64" t="s">
        <v>21</v>
      </c>
      <c r="G3" s="63" t="s">
        <v>22</v>
      </c>
      <c r="H3" s="67" t="s">
        <v>76</v>
      </c>
      <c r="I3" s="69"/>
      <c r="J3" s="69"/>
      <c r="K3" s="69"/>
      <c r="L3" s="69"/>
      <c r="M3" s="69"/>
      <c r="N3" s="69"/>
      <c r="O3" s="69"/>
      <c r="P3" s="69"/>
      <c r="Q3" s="68"/>
    </row>
    <row r="4" spans="1:68" ht="38.25" customHeight="1" x14ac:dyDescent="0.2">
      <c r="A4" s="136"/>
      <c r="B4" s="134"/>
      <c r="C4" s="134"/>
      <c r="D4" s="134"/>
      <c r="E4" s="139"/>
      <c r="F4" s="66"/>
      <c r="G4" s="64" t="s">
        <v>24</v>
      </c>
      <c r="H4" s="67" t="s">
        <v>25</v>
      </c>
      <c r="I4" s="69"/>
      <c r="J4" s="67" t="s">
        <v>26</v>
      </c>
      <c r="K4" s="68"/>
      <c r="L4" s="67" t="s">
        <v>27</v>
      </c>
      <c r="M4" s="68"/>
      <c r="N4" s="71" t="s">
        <v>28</v>
      </c>
      <c r="O4" s="72"/>
      <c r="P4" s="71" t="s">
        <v>29</v>
      </c>
      <c r="Q4" s="72"/>
    </row>
    <row r="5" spans="1:68" ht="28.5" customHeight="1" x14ac:dyDescent="0.2">
      <c r="A5" s="136"/>
      <c r="B5" s="134"/>
      <c r="C5" s="134"/>
      <c r="D5" s="134"/>
      <c r="E5" s="139"/>
      <c r="F5" s="66"/>
      <c r="G5" s="66"/>
      <c r="H5" s="64" t="s">
        <v>21</v>
      </c>
      <c r="I5" s="73" t="s">
        <v>30</v>
      </c>
      <c r="J5" s="64" t="s">
        <v>21</v>
      </c>
      <c r="K5" s="73" t="s">
        <v>30</v>
      </c>
      <c r="L5" s="64" t="s">
        <v>21</v>
      </c>
      <c r="M5" s="73" t="s">
        <v>30</v>
      </c>
      <c r="N5" s="74" t="s">
        <v>21</v>
      </c>
      <c r="O5" s="76" t="s">
        <v>30</v>
      </c>
      <c r="P5" s="74" t="s">
        <v>21</v>
      </c>
      <c r="Q5" s="76" t="s">
        <v>30</v>
      </c>
    </row>
    <row r="6" spans="1:68" ht="38.25" customHeight="1" x14ac:dyDescent="0.2">
      <c r="A6" s="136"/>
      <c r="B6" s="134"/>
      <c r="C6" s="134"/>
      <c r="D6" s="134"/>
      <c r="E6" s="138"/>
      <c r="F6" s="65"/>
      <c r="G6" s="65"/>
      <c r="H6" s="65"/>
      <c r="I6" s="63" t="s">
        <v>24</v>
      </c>
      <c r="J6" s="65"/>
      <c r="K6" s="63" t="s">
        <v>24</v>
      </c>
      <c r="L6" s="65"/>
      <c r="M6" s="63" t="s">
        <v>24</v>
      </c>
      <c r="N6" s="75"/>
      <c r="O6" s="70" t="s">
        <v>24</v>
      </c>
      <c r="P6" s="75"/>
      <c r="Q6" s="70" t="s">
        <v>24</v>
      </c>
    </row>
    <row r="7" spans="1:68" ht="13.5" customHeight="1" x14ac:dyDescent="0.2">
      <c r="A7" s="141" t="s">
        <v>31</v>
      </c>
      <c r="B7" s="143"/>
      <c r="C7" s="143"/>
      <c r="D7" s="142"/>
      <c r="E7" s="140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81">
        <v>7</v>
      </c>
      <c r="M7" s="81">
        <v>8</v>
      </c>
      <c r="N7" s="81">
        <v>9</v>
      </c>
      <c r="O7" s="81">
        <v>10</v>
      </c>
      <c r="P7" s="81">
        <v>11</v>
      </c>
      <c r="Q7" s="81">
        <v>12</v>
      </c>
    </row>
    <row r="8" spans="1:68" ht="30.75" customHeight="1" x14ac:dyDescent="0.2">
      <c r="A8" s="90" t="s">
        <v>77</v>
      </c>
      <c r="B8" s="92"/>
      <c r="C8" s="92"/>
      <c r="D8" s="91"/>
      <c r="E8" s="100">
        <v>1</v>
      </c>
      <c r="F8" s="144">
        <v>9</v>
      </c>
      <c r="G8" s="144">
        <v>1</v>
      </c>
      <c r="H8" s="144">
        <v>7</v>
      </c>
      <c r="I8" s="144">
        <v>1</v>
      </c>
      <c r="J8" s="144">
        <v>2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</row>
    <row r="9" spans="1:68" ht="24.75" customHeight="1" x14ac:dyDescent="0.2">
      <c r="A9" s="146" t="s">
        <v>78</v>
      </c>
      <c r="B9" s="148"/>
      <c r="C9" s="148"/>
      <c r="D9" s="147"/>
      <c r="E9" s="100">
        <v>2</v>
      </c>
      <c r="F9" s="144">
        <v>67</v>
      </c>
      <c r="G9" s="144">
        <v>11</v>
      </c>
      <c r="H9" s="144">
        <v>63</v>
      </c>
      <c r="I9" s="144">
        <v>11</v>
      </c>
      <c r="J9" s="144">
        <v>2</v>
      </c>
      <c r="K9" s="144">
        <v>0</v>
      </c>
      <c r="L9" s="144">
        <v>0</v>
      </c>
      <c r="M9" s="144">
        <v>0</v>
      </c>
      <c r="N9" s="144">
        <v>2</v>
      </c>
      <c r="O9" s="144">
        <v>0</v>
      </c>
      <c r="P9" s="144">
        <v>0</v>
      </c>
      <c r="Q9" s="144">
        <v>0</v>
      </c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</row>
    <row r="10" spans="1:68" ht="24" customHeight="1" x14ac:dyDescent="0.2">
      <c r="A10" s="137" t="s">
        <v>79</v>
      </c>
      <c r="B10" s="111" t="s">
        <v>80</v>
      </c>
      <c r="C10" s="113"/>
      <c r="D10" s="112"/>
      <c r="E10" s="100">
        <v>3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</row>
    <row r="11" spans="1:68" ht="24" customHeight="1" x14ac:dyDescent="0.2">
      <c r="A11" s="139"/>
      <c r="B11" s="110" t="s">
        <v>22</v>
      </c>
      <c r="C11" s="111" t="s">
        <v>81</v>
      </c>
      <c r="D11" s="112"/>
      <c r="E11" s="10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</row>
    <row r="12" spans="1:68" ht="24" customHeight="1" x14ac:dyDescent="0.2">
      <c r="A12" s="139"/>
      <c r="B12" s="149" t="s">
        <v>82</v>
      </c>
      <c r="C12" s="151"/>
      <c r="D12" s="150"/>
      <c r="E12" s="100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</row>
    <row r="13" spans="1:68" ht="24" customHeight="1" x14ac:dyDescent="0.2">
      <c r="A13" s="139"/>
      <c r="B13" s="149" t="s">
        <v>83</v>
      </c>
      <c r="C13" s="151"/>
      <c r="D13" s="150"/>
      <c r="E13" s="10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</row>
    <row r="14" spans="1:68" ht="27" customHeight="1" x14ac:dyDescent="0.2">
      <c r="A14" s="139"/>
      <c r="B14" s="107" t="s">
        <v>84</v>
      </c>
      <c r="C14" s="109"/>
      <c r="D14" s="108"/>
      <c r="E14" s="100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</row>
    <row r="15" spans="1:68" ht="27" customHeight="1" x14ac:dyDescent="0.2">
      <c r="A15" s="139"/>
      <c r="B15" s="110" t="s">
        <v>22</v>
      </c>
      <c r="C15" s="111" t="s">
        <v>85</v>
      </c>
      <c r="D15" s="112"/>
      <c r="E15" s="10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</row>
    <row r="16" spans="1:68" ht="24" customHeight="1" x14ac:dyDescent="0.2">
      <c r="A16" s="139"/>
      <c r="B16" s="111" t="s">
        <v>86</v>
      </c>
      <c r="C16" s="113"/>
      <c r="D16" s="112"/>
      <c r="E16" s="100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</row>
    <row r="17" spans="1:68" ht="24" customHeight="1" x14ac:dyDescent="0.2">
      <c r="A17" s="139"/>
      <c r="B17" s="111" t="s">
        <v>87</v>
      </c>
      <c r="C17" s="113"/>
      <c r="D17" s="112"/>
      <c r="E17" s="10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</row>
    <row r="18" spans="1:68" ht="24" customHeight="1" x14ac:dyDescent="0.2">
      <c r="A18" s="139"/>
      <c r="B18" s="111" t="s">
        <v>88</v>
      </c>
      <c r="C18" s="113"/>
      <c r="D18" s="112"/>
      <c r="E18" s="100">
        <v>11</v>
      </c>
      <c r="F18" s="144">
        <v>1</v>
      </c>
      <c r="G18" s="144">
        <v>0</v>
      </c>
      <c r="H18" s="144">
        <v>0</v>
      </c>
      <c r="I18" s="144">
        <v>0</v>
      </c>
      <c r="J18" s="144">
        <v>1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</row>
    <row r="19" spans="1:68" ht="27" customHeight="1" x14ac:dyDescent="0.2">
      <c r="A19" s="139"/>
      <c r="B19" s="149" t="s">
        <v>89</v>
      </c>
      <c r="C19" s="151"/>
      <c r="D19" s="150"/>
      <c r="E19" s="100">
        <v>12</v>
      </c>
      <c r="F19" s="144">
        <v>1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1</v>
      </c>
      <c r="O19" s="144">
        <v>0</v>
      </c>
      <c r="P19" s="144">
        <v>0</v>
      </c>
      <c r="Q19" s="144">
        <v>0</v>
      </c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</row>
    <row r="20" spans="1:68" ht="24" customHeight="1" x14ac:dyDescent="0.2">
      <c r="A20" s="139"/>
      <c r="B20" s="110" t="s">
        <v>22</v>
      </c>
      <c r="C20" s="111" t="s">
        <v>90</v>
      </c>
      <c r="D20" s="112"/>
      <c r="E20" s="100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</row>
    <row r="21" spans="1:68" ht="54" customHeight="1" x14ac:dyDescent="0.2">
      <c r="A21" s="139"/>
      <c r="B21" s="149" t="s">
        <v>91</v>
      </c>
      <c r="C21" s="151"/>
      <c r="D21" s="150"/>
      <c r="E21" s="100">
        <v>14</v>
      </c>
      <c r="F21" s="144">
        <v>9</v>
      </c>
      <c r="G21" s="144">
        <v>0</v>
      </c>
      <c r="H21" s="144">
        <v>9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</row>
    <row r="22" spans="1:68" ht="24" customHeight="1" x14ac:dyDescent="0.2">
      <c r="A22" s="139"/>
      <c r="B22" s="149" t="s">
        <v>92</v>
      </c>
      <c r="C22" s="151"/>
      <c r="D22" s="150"/>
      <c r="E22" s="100">
        <v>15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</row>
    <row r="23" spans="1:68" ht="24" customHeight="1" x14ac:dyDescent="0.2">
      <c r="A23" s="139"/>
      <c r="B23" s="149" t="s">
        <v>93</v>
      </c>
      <c r="C23" s="151"/>
      <c r="D23" s="150"/>
      <c r="E23" s="100">
        <v>16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</row>
    <row r="24" spans="1:68" ht="24" customHeight="1" x14ac:dyDescent="0.2">
      <c r="A24" s="139"/>
      <c r="B24" s="149" t="s">
        <v>94</v>
      </c>
      <c r="C24" s="151"/>
      <c r="D24" s="150"/>
      <c r="E24" s="100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</row>
    <row r="25" spans="1:68" ht="24" customHeight="1" x14ac:dyDescent="0.2">
      <c r="A25" s="139"/>
      <c r="B25" s="149" t="s">
        <v>95</v>
      </c>
      <c r="C25" s="151"/>
      <c r="D25" s="150"/>
      <c r="E25" s="10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</row>
    <row r="26" spans="1:68" ht="39.75" customHeight="1" x14ac:dyDescent="0.2">
      <c r="A26" s="139"/>
      <c r="B26" s="149" t="s">
        <v>96</v>
      </c>
      <c r="C26" s="151"/>
      <c r="D26" s="150"/>
      <c r="E26" s="100">
        <v>19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</row>
    <row r="27" spans="1:68" ht="24" customHeight="1" x14ac:dyDescent="0.2">
      <c r="A27" s="139"/>
      <c r="B27" s="149" t="s">
        <v>97</v>
      </c>
      <c r="C27" s="151"/>
      <c r="D27" s="150"/>
      <c r="E27" s="100">
        <v>20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</row>
    <row r="28" spans="1:68" ht="24" customHeight="1" x14ac:dyDescent="0.2">
      <c r="A28" s="139"/>
      <c r="B28" s="149" t="s">
        <v>98</v>
      </c>
      <c r="C28" s="151"/>
      <c r="D28" s="150"/>
      <c r="E28" s="100">
        <v>21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</row>
    <row r="29" spans="1:68" ht="24" customHeight="1" x14ac:dyDescent="0.2">
      <c r="A29" s="139"/>
      <c r="B29" s="149" t="s">
        <v>99</v>
      </c>
      <c r="C29" s="151"/>
      <c r="D29" s="150"/>
      <c r="E29" s="100">
        <v>22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</row>
    <row r="30" spans="1:68" ht="24" customHeight="1" x14ac:dyDescent="0.2">
      <c r="A30" s="139"/>
      <c r="B30" s="152" t="s">
        <v>100</v>
      </c>
      <c r="C30" s="154"/>
      <c r="D30" s="153"/>
      <c r="E30" s="100">
        <v>23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</row>
    <row r="31" spans="1:68" ht="24" customHeight="1" x14ac:dyDescent="0.2">
      <c r="A31" s="139"/>
      <c r="B31" s="149" t="s">
        <v>101</v>
      </c>
      <c r="C31" s="151"/>
      <c r="D31" s="150"/>
      <c r="E31" s="10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144">
        <v>0</v>
      </c>
      <c r="P31" s="144">
        <v>0</v>
      </c>
      <c r="Q31" s="144">
        <v>0</v>
      </c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</row>
    <row r="32" spans="1:68" ht="24" customHeight="1" x14ac:dyDescent="0.2">
      <c r="A32" s="139"/>
      <c r="B32" s="90" t="s">
        <v>102</v>
      </c>
      <c r="C32" s="92"/>
      <c r="D32" s="91"/>
      <c r="E32" s="100">
        <v>25</v>
      </c>
      <c r="F32" s="144">
        <v>1</v>
      </c>
      <c r="G32" s="144">
        <v>1</v>
      </c>
      <c r="H32" s="144">
        <v>1</v>
      </c>
      <c r="I32" s="144">
        <v>1</v>
      </c>
      <c r="J32" s="144">
        <v>0</v>
      </c>
      <c r="K32" s="144">
        <v>0</v>
      </c>
      <c r="L32" s="144">
        <v>0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</row>
    <row r="33" spans="1:68" ht="24" customHeight="1" x14ac:dyDescent="0.2">
      <c r="A33" s="139"/>
      <c r="B33" s="111" t="s">
        <v>103</v>
      </c>
      <c r="C33" s="113"/>
      <c r="D33" s="112"/>
      <c r="E33" s="10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</row>
    <row r="34" spans="1:68" ht="24" customHeight="1" x14ac:dyDescent="0.2">
      <c r="A34" s="139"/>
      <c r="B34" s="149" t="s">
        <v>104</v>
      </c>
      <c r="C34" s="151"/>
      <c r="D34" s="150"/>
      <c r="E34" s="100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</row>
    <row r="35" spans="1:68" ht="24" customHeight="1" x14ac:dyDescent="0.2">
      <c r="A35" s="139"/>
      <c r="B35" s="149" t="s">
        <v>105</v>
      </c>
      <c r="C35" s="151"/>
      <c r="D35" s="150"/>
      <c r="E35" s="10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</row>
    <row r="36" spans="1:68" ht="24" customHeight="1" x14ac:dyDescent="0.2">
      <c r="A36" s="139"/>
      <c r="B36" s="149" t="s">
        <v>106</v>
      </c>
      <c r="C36" s="151"/>
      <c r="D36" s="150"/>
      <c r="E36" s="100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</row>
    <row r="37" spans="1:68" ht="40.5" customHeight="1" x14ac:dyDescent="0.2">
      <c r="A37" s="139"/>
      <c r="B37" s="149" t="s">
        <v>107</v>
      </c>
      <c r="C37" s="151"/>
      <c r="D37" s="150"/>
      <c r="E37" s="100">
        <v>30</v>
      </c>
      <c r="F37" s="144">
        <v>1</v>
      </c>
      <c r="G37" s="144">
        <v>0</v>
      </c>
      <c r="H37" s="144">
        <v>0</v>
      </c>
      <c r="I37" s="144">
        <v>0</v>
      </c>
      <c r="J37" s="144">
        <v>1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</row>
    <row r="38" spans="1:68" ht="39.75" customHeight="1" x14ac:dyDescent="0.2">
      <c r="A38" s="139"/>
      <c r="B38" s="149" t="s">
        <v>108</v>
      </c>
      <c r="C38" s="151"/>
      <c r="D38" s="150"/>
      <c r="E38" s="100">
        <v>31</v>
      </c>
      <c r="F38" s="144">
        <v>1</v>
      </c>
      <c r="G38" s="144">
        <v>0</v>
      </c>
      <c r="H38" s="144">
        <v>1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144">
        <v>0</v>
      </c>
      <c r="Q38" s="144">
        <v>0</v>
      </c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</row>
    <row r="39" spans="1:68" ht="27" customHeight="1" x14ac:dyDescent="0.2">
      <c r="A39" s="139"/>
      <c r="B39" s="149" t="s">
        <v>109</v>
      </c>
      <c r="C39" s="151"/>
      <c r="D39" s="150"/>
      <c r="E39" s="100">
        <v>32</v>
      </c>
      <c r="F39" s="144">
        <v>36</v>
      </c>
      <c r="G39" s="144">
        <v>0</v>
      </c>
      <c r="H39" s="144">
        <v>36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</row>
    <row r="40" spans="1:68" ht="24" customHeight="1" x14ac:dyDescent="0.2">
      <c r="A40" s="139"/>
      <c r="B40" s="149" t="s">
        <v>110</v>
      </c>
      <c r="C40" s="151"/>
      <c r="D40" s="150"/>
      <c r="E40" s="100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</row>
    <row r="41" spans="1:68" ht="24" customHeight="1" x14ac:dyDescent="0.2">
      <c r="A41" s="139"/>
      <c r="B41" s="149" t="s">
        <v>111</v>
      </c>
      <c r="C41" s="151"/>
      <c r="D41" s="150"/>
      <c r="E41" s="10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</row>
    <row r="42" spans="1:68" ht="24" customHeight="1" x14ac:dyDescent="0.2">
      <c r="A42" s="139"/>
      <c r="B42" s="149" t="s">
        <v>112</v>
      </c>
      <c r="C42" s="151"/>
      <c r="D42" s="150"/>
      <c r="E42" s="100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0</v>
      </c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</row>
    <row r="43" spans="1:68" ht="24" customHeight="1" x14ac:dyDescent="0.2">
      <c r="A43" s="138"/>
      <c r="B43" s="149" t="s">
        <v>113</v>
      </c>
      <c r="C43" s="151"/>
      <c r="D43" s="150"/>
      <c r="E43" s="100">
        <v>36</v>
      </c>
      <c r="F43" s="144">
        <v>17</v>
      </c>
      <c r="G43" s="144">
        <v>10</v>
      </c>
      <c r="H43" s="144">
        <v>16</v>
      </c>
      <c r="I43" s="144">
        <v>10</v>
      </c>
      <c r="J43" s="144">
        <v>0</v>
      </c>
      <c r="K43" s="144">
        <v>0</v>
      </c>
      <c r="L43" s="144">
        <v>0</v>
      </c>
      <c r="M43" s="144">
        <v>0</v>
      </c>
      <c r="N43" s="144">
        <v>1</v>
      </c>
      <c r="O43" s="144">
        <v>0</v>
      </c>
      <c r="P43" s="144">
        <v>0</v>
      </c>
      <c r="Q43" s="144">
        <v>0</v>
      </c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</row>
    <row r="44" spans="1:68" ht="27" customHeight="1" x14ac:dyDescent="0.2">
      <c r="A44" s="146" t="s">
        <v>114</v>
      </c>
      <c r="B44" s="148"/>
      <c r="C44" s="148"/>
      <c r="D44" s="147"/>
      <c r="E44" s="100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</row>
    <row r="45" spans="1:68" ht="14.25" customHeight="1" x14ac:dyDescent="0.2">
      <c r="A45" s="107" t="s">
        <v>68</v>
      </c>
      <c r="B45" s="109"/>
      <c r="C45" s="109"/>
      <c r="D45" s="108"/>
      <c r="E45" s="100">
        <v>39</v>
      </c>
      <c r="F45" s="144">
        <f t="shared" ref="F45:Q45" si="0">SUM(F8:F44)</f>
        <v>143</v>
      </c>
      <c r="G45" s="144">
        <f t="shared" si="0"/>
        <v>23</v>
      </c>
      <c r="H45" s="144">
        <f t="shared" si="0"/>
        <v>133</v>
      </c>
      <c r="I45" s="144">
        <f t="shared" si="0"/>
        <v>23</v>
      </c>
      <c r="J45" s="144">
        <f t="shared" si="0"/>
        <v>6</v>
      </c>
      <c r="K45" s="144">
        <f t="shared" si="0"/>
        <v>0</v>
      </c>
      <c r="L45" s="144">
        <f t="shared" si="0"/>
        <v>0</v>
      </c>
      <c r="M45" s="144">
        <f t="shared" si="0"/>
        <v>0</v>
      </c>
      <c r="N45" s="144">
        <f t="shared" si="0"/>
        <v>4</v>
      </c>
      <c r="O45" s="144">
        <f t="shared" si="0"/>
        <v>0</v>
      </c>
      <c r="P45" s="144">
        <f t="shared" si="0"/>
        <v>0</v>
      </c>
      <c r="Q45" s="144">
        <f t="shared" si="0"/>
        <v>0</v>
      </c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</row>
    <row r="46" spans="1:68" x14ac:dyDescent="0.2">
      <c r="B46" s="52"/>
      <c r="C46" s="52"/>
      <c r="D46" s="52"/>
      <c r="E46" s="125"/>
      <c r="F46" s="124"/>
      <c r="G46" s="124"/>
      <c r="H46" s="124"/>
      <c r="I46" s="124"/>
      <c r="J46" s="124"/>
      <c r="K46" s="124"/>
      <c r="L46" s="124"/>
      <c r="M46" s="124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</row>
    <row r="47" spans="1:68" x14ac:dyDescent="0.2">
      <c r="B47" s="52"/>
      <c r="C47" s="52"/>
      <c r="D47" s="52"/>
      <c r="E47" s="125"/>
      <c r="F47" s="124"/>
      <c r="G47" s="124"/>
      <c r="H47" s="124"/>
      <c r="I47" s="124"/>
      <c r="J47" s="124"/>
      <c r="K47" s="124"/>
      <c r="L47" s="124"/>
      <c r="M47" s="124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</row>
    <row r="48" spans="1:68" x14ac:dyDescent="0.2">
      <c r="B48" s="52"/>
      <c r="C48" s="52"/>
      <c r="D48" s="52"/>
      <c r="E48" s="125"/>
      <c r="F48" s="124"/>
      <c r="G48" s="124"/>
      <c r="H48" s="124"/>
      <c r="I48" s="124"/>
      <c r="J48" s="124"/>
      <c r="K48" s="124"/>
      <c r="L48" s="124"/>
      <c r="M48" s="124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</row>
    <row r="49" spans="2:68" x14ac:dyDescent="0.2">
      <c r="B49" s="52"/>
      <c r="C49" s="52"/>
      <c r="D49" s="52"/>
      <c r="E49" s="125"/>
      <c r="F49" s="124"/>
      <c r="G49" s="124"/>
      <c r="H49" s="124"/>
      <c r="I49" s="124"/>
      <c r="J49" s="124"/>
      <c r="K49" s="124"/>
      <c r="L49" s="124"/>
      <c r="M49" s="124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</row>
    <row r="50" spans="2:68" x14ac:dyDescent="0.2">
      <c r="E50" s="155"/>
      <c r="F50" s="156"/>
      <c r="G50" s="156"/>
      <c r="H50" s="156"/>
      <c r="I50" s="156"/>
      <c r="J50" s="156"/>
      <c r="K50" s="156"/>
      <c r="L50" s="156"/>
      <c r="M50" s="156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</row>
    <row r="51" spans="2:68" x14ac:dyDescent="0.2">
      <c r="E51" s="155"/>
      <c r="F51" s="156"/>
      <c r="G51" s="156"/>
      <c r="H51" s="156"/>
      <c r="I51" s="156"/>
      <c r="J51" s="156"/>
      <c r="K51" s="156"/>
      <c r="L51" s="156"/>
      <c r="M51" s="156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</row>
    <row r="52" spans="2:68" x14ac:dyDescent="0.2">
      <c r="E52" s="155"/>
      <c r="F52" s="156"/>
      <c r="G52" s="156"/>
      <c r="H52" s="156"/>
      <c r="I52" s="156"/>
      <c r="J52" s="156"/>
      <c r="K52" s="156"/>
      <c r="L52" s="156"/>
      <c r="M52" s="156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</row>
    <row r="53" spans="2:68" x14ac:dyDescent="0.2">
      <c r="E53" s="155"/>
      <c r="F53" s="156"/>
      <c r="G53" s="156"/>
      <c r="H53" s="156"/>
      <c r="I53" s="156"/>
      <c r="J53" s="156"/>
      <c r="K53" s="156"/>
      <c r="L53" s="156"/>
      <c r="M53" s="156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</row>
    <row r="54" spans="2:68" x14ac:dyDescent="0.2">
      <c r="E54" s="155"/>
      <c r="F54" s="156"/>
      <c r="G54" s="156"/>
      <c r="H54" s="156"/>
      <c r="I54" s="156"/>
      <c r="J54" s="156"/>
      <c r="K54" s="156"/>
      <c r="L54" s="156"/>
      <c r="M54" s="156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</row>
    <row r="55" spans="2:68" x14ac:dyDescent="0.2">
      <c r="E55" s="155"/>
      <c r="F55" s="156"/>
      <c r="G55" s="156"/>
      <c r="H55" s="156"/>
      <c r="I55" s="156"/>
      <c r="J55" s="156"/>
      <c r="K55" s="156"/>
      <c r="L55" s="156"/>
      <c r="M55" s="156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</row>
    <row r="56" spans="2:68" x14ac:dyDescent="0.2">
      <c r="E56" s="155"/>
      <c r="F56" s="156"/>
      <c r="G56" s="156"/>
      <c r="H56" s="156"/>
      <c r="I56" s="156"/>
      <c r="J56" s="156"/>
      <c r="K56" s="156"/>
      <c r="L56" s="156"/>
      <c r="M56" s="156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</row>
    <row r="57" spans="2:68" x14ac:dyDescent="0.2">
      <c r="E57" s="155"/>
      <c r="F57" s="156"/>
      <c r="G57" s="156"/>
      <c r="H57" s="156"/>
      <c r="I57" s="156"/>
      <c r="J57" s="156"/>
      <c r="K57" s="156"/>
      <c r="L57" s="156"/>
      <c r="M57" s="156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</row>
    <row r="58" spans="2:68" x14ac:dyDescent="0.2">
      <c r="E58" s="155"/>
      <c r="F58" s="156"/>
      <c r="G58" s="156"/>
      <c r="H58" s="156"/>
      <c r="I58" s="156"/>
      <c r="J58" s="156"/>
      <c r="K58" s="156"/>
      <c r="L58" s="156"/>
      <c r="M58" s="156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</row>
    <row r="59" spans="2:68" x14ac:dyDescent="0.2">
      <c r="E59" s="155"/>
      <c r="F59" s="156"/>
      <c r="G59" s="156"/>
      <c r="H59" s="156"/>
      <c r="I59" s="156"/>
      <c r="J59" s="156"/>
      <c r="K59" s="156"/>
      <c r="L59" s="156"/>
      <c r="M59" s="156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</row>
    <row r="60" spans="2:68" x14ac:dyDescent="0.2">
      <c r="E60" s="155"/>
      <c r="F60" s="156"/>
      <c r="G60" s="156"/>
      <c r="H60" s="156"/>
      <c r="I60" s="156"/>
      <c r="J60" s="156"/>
      <c r="K60" s="156"/>
      <c r="L60" s="156"/>
      <c r="M60" s="156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</row>
    <row r="61" spans="2:68" x14ac:dyDescent="0.2">
      <c r="E61" s="155"/>
      <c r="F61" s="156"/>
      <c r="G61" s="156"/>
      <c r="H61" s="156"/>
      <c r="I61" s="156"/>
      <c r="J61" s="156"/>
      <c r="K61" s="156"/>
      <c r="L61" s="156"/>
      <c r="M61" s="156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</row>
    <row r="62" spans="2:68" x14ac:dyDescent="0.2">
      <c r="E62" s="155"/>
      <c r="F62" s="156"/>
      <c r="G62" s="156"/>
      <c r="H62" s="156"/>
      <c r="I62" s="156"/>
      <c r="J62" s="156"/>
      <c r="K62" s="156"/>
      <c r="L62" s="156"/>
      <c r="M62" s="156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</row>
    <row r="63" spans="2:68" x14ac:dyDescent="0.2">
      <c r="E63" s="155"/>
      <c r="F63" s="156"/>
      <c r="G63" s="156"/>
      <c r="H63" s="156"/>
      <c r="I63" s="156"/>
      <c r="J63" s="156"/>
      <c r="K63" s="156"/>
      <c r="L63" s="156"/>
      <c r="M63" s="156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</row>
    <row r="64" spans="2:68" x14ac:dyDescent="0.2">
      <c r="E64" s="155"/>
      <c r="F64" s="156"/>
      <c r="G64" s="156"/>
      <c r="H64" s="156"/>
      <c r="I64" s="156"/>
      <c r="J64" s="156"/>
      <c r="K64" s="156"/>
      <c r="L64" s="156"/>
      <c r="M64" s="156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</row>
    <row r="65" spans="5:68" x14ac:dyDescent="0.2">
      <c r="E65" s="155"/>
      <c r="F65" s="156"/>
      <c r="G65" s="156"/>
      <c r="H65" s="156"/>
      <c r="I65" s="156"/>
      <c r="J65" s="156"/>
      <c r="K65" s="156"/>
      <c r="L65" s="156"/>
      <c r="M65" s="156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</row>
    <row r="66" spans="5:68" x14ac:dyDescent="0.2">
      <c r="E66" s="155"/>
      <c r="F66" s="156"/>
      <c r="G66" s="156"/>
      <c r="H66" s="156"/>
      <c r="I66" s="156"/>
      <c r="J66" s="156"/>
      <c r="K66" s="156"/>
      <c r="L66" s="156"/>
      <c r="M66" s="156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</row>
    <row r="67" spans="5:68" x14ac:dyDescent="0.2">
      <c r="E67" s="155"/>
      <c r="F67" s="156"/>
      <c r="G67" s="156"/>
      <c r="H67" s="156"/>
      <c r="I67" s="156"/>
      <c r="J67" s="156"/>
      <c r="K67" s="156"/>
      <c r="L67" s="156"/>
      <c r="M67" s="156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</row>
    <row r="68" spans="5:68" x14ac:dyDescent="0.2">
      <c r="E68" s="155"/>
      <c r="F68" s="156"/>
      <c r="G68" s="156"/>
      <c r="H68" s="156"/>
      <c r="I68" s="156"/>
      <c r="J68" s="156"/>
      <c r="K68" s="156"/>
      <c r="L68" s="156"/>
      <c r="M68" s="156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</row>
    <row r="69" spans="5:68" x14ac:dyDescent="0.2">
      <c r="E69" s="155"/>
      <c r="F69" s="156"/>
      <c r="G69" s="156"/>
      <c r="H69" s="156"/>
      <c r="I69" s="156"/>
      <c r="J69" s="156"/>
      <c r="K69" s="156"/>
      <c r="L69" s="156"/>
      <c r="M69" s="156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</row>
    <row r="70" spans="5:68" x14ac:dyDescent="0.2">
      <c r="E70" s="155"/>
      <c r="F70" s="156"/>
      <c r="G70" s="156"/>
      <c r="H70" s="156"/>
      <c r="I70" s="156"/>
      <c r="J70" s="156"/>
      <c r="K70" s="156"/>
      <c r="L70" s="156"/>
      <c r="M70" s="156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</row>
    <row r="71" spans="5:68" x14ac:dyDescent="0.2">
      <c r="E71" s="155"/>
      <c r="F71" s="156"/>
      <c r="G71" s="156"/>
      <c r="H71" s="156"/>
      <c r="I71" s="156"/>
      <c r="J71" s="156"/>
      <c r="K71" s="156"/>
      <c r="L71" s="156"/>
      <c r="M71" s="156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</row>
    <row r="72" spans="5:68" x14ac:dyDescent="0.2">
      <c r="E72" s="155"/>
      <c r="F72" s="156"/>
      <c r="G72" s="156"/>
      <c r="H72" s="156"/>
      <c r="I72" s="156"/>
      <c r="J72" s="156"/>
      <c r="K72" s="156"/>
      <c r="L72" s="156"/>
      <c r="M72" s="156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</row>
    <row r="73" spans="5:68" x14ac:dyDescent="0.2">
      <c r="E73" s="155"/>
      <c r="F73" s="156"/>
      <c r="G73" s="156"/>
      <c r="H73" s="156"/>
      <c r="I73" s="156"/>
      <c r="J73" s="156"/>
      <c r="K73" s="156"/>
      <c r="L73" s="156"/>
      <c r="M73" s="156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</row>
    <row r="74" spans="5:68" x14ac:dyDescent="0.2">
      <c r="E74" s="155"/>
      <c r="F74" s="156"/>
      <c r="G74" s="156"/>
      <c r="H74" s="156"/>
      <c r="I74" s="156"/>
      <c r="J74" s="156"/>
      <c r="K74" s="156"/>
      <c r="L74" s="156"/>
      <c r="M74" s="156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</row>
    <row r="75" spans="5:68" x14ac:dyDescent="0.2">
      <c r="E75" s="155"/>
      <c r="F75" s="156"/>
      <c r="G75" s="156"/>
      <c r="H75" s="156"/>
      <c r="I75" s="156"/>
      <c r="J75" s="156"/>
      <c r="K75" s="156"/>
      <c r="L75" s="156"/>
      <c r="M75" s="156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</row>
    <row r="76" spans="5:68" x14ac:dyDescent="0.2">
      <c r="E76" s="155"/>
      <c r="F76" s="156"/>
      <c r="G76" s="156"/>
      <c r="H76" s="156"/>
      <c r="I76" s="156"/>
      <c r="J76" s="156"/>
      <c r="K76" s="156"/>
      <c r="L76" s="156"/>
      <c r="M76" s="156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</row>
    <row r="77" spans="5:68" x14ac:dyDescent="0.2">
      <c r="E77" s="155"/>
      <c r="F77" s="156"/>
      <c r="G77" s="156"/>
      <c r="H77" s="156"/>
      <c r="I77" s="156"/>
      <c r="J77" s="156"/>
      <c r="K77" s="156"/>
      <c r="L77" s="156"/>
      <c r="M77" s="156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</row>
    <row r="78" spans="5:68" x14ac:dyDescent="0.2">
      <c r="E78" s="155"/>
      <c r="F78" s="156"/>
      <c r="G78" s="156"/>
      <c r="H78" s="156"/>
      <c r="I78" s="156"/>
      <c r="J78" s="156"/>
      <c r="K78" s="156"/>
      <c r="L78" s="156"/>
      <c r="M78" s="156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</row>
    <row r="79" spans="5:68" x14ac:dyDescent="0.2">
      <c r="E79" s="155"/>
      <c r="F79" s="156"/>
      <c r="G79" s="156"/>
      <c r="H79" s="156"/>
      <c r="I79" s="156"/>
      <c r="J79" s="156"/>
      <c r="K79" s="156"/>
      <c r="L79" s="156"/>
      <c r="M79" s="156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</row>
    <row r="80" spans="5:68" x14ac:dyDescent="0.2">
      <c r="E80" s="155"/>
      <c r="F80" s="156"/>
      <c r="G80" s="156"/>
      <c r="H80" s="156"/>
      <c r="I80" s="156"/>
      <c r="J80" s="156"/>
      <c r="K80" s="156"/>
      <c r="L80" s="156"/>
      <c r="M80" s="156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</row>
    <row r="81" spans="5:68" x14ac:dyDescent="0.2">
      <c r="E81" s="155"/>
      <c r="F81" s="156"/>
      <c r="G81" s="156"/>
      <c r="H81" s="156"/>
      <c r="I81" s="156"/>
      <c r="J81" s="156"/>
      <c r="K81" s="156"/>
      <c r="L81" s="156"/>
      <c r="M81" s="156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</row>
    <row r="82" spans="5:68" x14ac:dyDescent="0.2">
      <c r="E82" s="155"/>
      <c r="F82" s="156"/>
      <c r="G82" s="156"/>
      <c r="H82" s="156"/>
      <c r="I82" s="156"/>
      <c r="J82" s="156"/>
      <c r="K82" s="156"/>
      <c r="L82" s="156"/>
      <c r="M82" s="156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</row>
    <row r="83" spans="5:68" x14ac:dyDescent="0.2">
      <c r="E83" s="155"/>
      <c r="F83" s="156"/>
      <c r="G83" s="156"/>
      <c r="H83" s="156"/>
      <c r="I83" s="156"/>
      <c r="J83" s="156"/>
      <c r="K83" s="156"/>
      <c r="L83" s="156"/>
      <c r="M83" s="156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</row>
    <row r="84" spans="5:68" x14ac:dyDescent="0.2">
      <c r="E84" s="155"/>
      <c r="F84" s="156"/>
      <c r="G84" s="156"/>
      <c r="H84" s="156"/>
      <c r="I84" s="156"/>
      <c r="J84" s="156"/>
      <c r="K84" s="156"/>
      <c r="L84" s="156"/>
      <c r="M84" s="156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</row>
    <row r="85" spans="5:68" x14ac:dyDescent="0.2">
      <c r="E85" s="155"/>
      <c r="F85" s="156"/>
      <c r="G85" s="156"/>
      <c r="H85" s="156"/>
      <c r="I85" s="156"/>
      <c r="J85" s="156"/>
      <c r="K85" s="156"/>
      <c r="L85" s="156"/>
      <c r="M85" s="156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</row>
    <row r="86" spans="5:68" x14ac:dyDescent="0.2">
      <c r="E86" s="155"/>
      <c r="F86" s="156"/>
      <c r="G86" s="156"/>
      <c r="H86" s="156"/>
      <c r="I86" s="156"/>
      <c r="J86" s="156"/>
      <c r="K86" s="156"/>
      <c r="L86" s="156"/>
      <c r="M86" s="156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</row>
    <row r="87" spans="5:68" x14ac:dyDescent="0.2">
      <c r="E87" s="155"/>
      <c r="F87" s="156"/>
      <c r="G87" s="156"/>
      <c r="H87" s="156"/>
      <c r="I87" s="156"/>
      <c r="J87" s="156"/>
      <c r="K87" s="156"/>
      <c r="L87" s="156"/>
      <c r="M87" s="156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</row>
    <row r="88" spans="5:68" x14ac:dyDescent="0.2">
      <c r="E88" s="155"/>
      <c r="F88" s="156"/>
      <c r="G88" s="156"/>
      <c r="H88" s="156"/>
      <c r="I88" s="156"/>
      <c r="J88" s="156"/>
      <c r="K88" s="156"/>
      <c r="L88" s="156"/>
      <c r="M88" s="156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</row>
    <row r="89" spans="5:68" x14ac:dyDescent="0.2">
      <c r="E89" s="155"/>
      <c r="F89" s="156"/>
      <c r="G89" s="156"/>
      <c r="H89" s="156"/>
      <c r="I89" s="156"/>
      <c r="J89" s="156"/>
      <c r="K89" s="156"/>
      <c r="L89" s="156"/>
      <c r="M89" s="156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</row>
    <row r="90" spans="5:68" x14ac:dyDescent="0.2">
      <c r="E90" s="155"/>
      <c r="F90" s="156"/>
      <c r="G90" s="156"/>
      <c r="H90" s="156"/>
      <c r="I90" s="156"/>
      <c r="J90" s="156"/>
      <c r="K90" s="156"/>
      <c r="L90" s="156"/>
      <c r="M90" s="156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</row>
    <row r="91" spans="5:68" x14ac:dyDescent="0.2">
      <c r="E91" s="155"/>
      <c r="F91" s="156"/>
      <c r="G91" s="156"/>
      <c r="H91" s="156"/>
      <c r="I91" s="156"/>
      <c r="J91" s="156"/>
      <c r="K91" s="156"/>
      <c r="L91" s="156"/>
      <c r="M91" s="156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</row>
    <row r="92" spans="5:68" x14ac:dyDescent="0.2">
      <c r="E92" s="155"/>
      <c r="F92" s="156"/>
      <c r="G92" s="156"/>
      <c r="H92" s="156"/>
      <c r="I92" s="156"/>
      <c r="J92" s="156"/>
      <c r="K92" s="156"/>
      <c r="L92" s="156"/>
      <c r="M92" s="156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</row>
    <row r="93" spans="5:68" x14ac:dyDescent="0.2">
      <c r="E93" s="155"/>
      <c r="F93" s="156"/>
      <c r="G93" s="156"/>
      <c r="H93" s="156"/>
      <c r="I93" s="156"/>
      <c r="J93" s="156"/>
      <c r="K93" s="156"/>
      <c r="L93" s="156"/>
      <c r="M93" s="156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</row>
    <row r="94" spans="5:68" x14ac:dyDescent="0.2">
      <c r="E94" s="155"/>
      <c r="F94" s="156"/>
      <c r="G94" s="156"/>
      <c r="H94" s="156"/>
      <c r="I94" s="156"/>
      <c r="J94" s="156"/>
      <c r="K94" s="156"/>
      <c r="L94" s="156"/>
      <c r="M94" s="156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</row>
    <row r="95" spans="5:68" x14ac:dyDescent="0.2">
      <c r="E95" s="155"/>
      <c r="F95" s="156"/>
      <c r="G95" s="156"/>
      <c r="H95" s="156"/>
      <c r="I95" s="156"/>
      <c r="J95" s="156"/>
      <c r="K95" s="156"/>
      <c r="L95" s="156"/>
      <c r="M95" s="156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</row>
    <row r="96" spans="5:68" x14ac:dyDescent="0.2">
      <c r="E96" s="155"/>
      <c r="F96" s="156"/>
      <c r="G96" s="156"/>
      <c r="H96" s="156"/>
      <c r="I96" s="156"/>
      <c r="J96" s="156"/>
      <c r="K96" s="156"/>
      <c r="L96" s="156"/>
      <c r="M96" s="156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</row>
    <row r="97" spans="5:68" x14ac:dyDescent="0.2">
      <c r="E97" s="155"/>
      <c r="F97" s="156"/>
      <c r="G97" s="156"/>
      <c r="H97" s="156"/>
      <c r="I97" s="156"/>
      <c r="J97" s="156"/>
      <c r="K97" s="156"/>
      <c r="L97" s="156"/>
      <c r="M97" s="156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</row>
    <row r="98" spans="5:68" x14ac:dyDescent="0.2">
      <c r="E98" s="155"/>
      <c r="F98" s="156"/>
      <c r="G98" s="156"/>
      <c r="H98" s="156"/>
      <c r="I98" s="156"/>
      <c r="J98" s="156"/>
      <c r="K98" s="156"/>
      <c r="L98" s="156"/>
      <c r="M98" s="156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</row>
    <row r="99" spans="5:68" x14ac:dyDescent="0.2">
      <c r="E99" s="155"/>
      <c r="F99" s="156"/>
      <c r="G99" s="156"/>
      <c r="H99" s="156"/>
      <c r="I99" s="156"/>
      <c r="J99" s="156"/>
      <c r="K99" s="156"/>
      <c r="L99" s="156"/>
      <c r="M99" s="156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</row>
    <row r="100" spans="5:68" x14ac:dyDescent="0.2">
      <c r="E100" s="155"/>
      <c r="F100" s="156"/>
      <c r="G100" s="156"/>
      <c r="H100" s="156"/>
      <c r="I100" s="156"/>
      <c r="J100" s="156"/>
      <c r="K100" s="156"/>
      <c r="L100" s="156"/>
      <c r="M100" s="156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</row>
    <row r="101" spans="5:68" x14ac:dyDescent="0.2">
      <c r="E101" s="155"/>
      <c r="F101" s="156"/>
      <c r="G101" s="156"/>
      <c r="H101" s="156"/>
      <c r="I101" s="156"/>
      <c r="J101" s="156"/>
      <c r="K101" s="156"/>
      <c r="L101" s="156"/>
      <c r="M101" s="156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</row>
    <row r="102" spans="5:68" x14ac:dyDescent="0.2">
      <c r="E102" s="155"/>
      <c r="F102" s="156"/>
      <c r="G102" s="156"/>
      <c r="H102" s="156"/>
      <c r="I102" s="156"/>
      <c r="J102" s="156"/>
      <c r="K102" s="156"/>
      <c r="L102" s="156"/>
      <c r="M102" s="156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</row>
    <row r="103" spans="5:68" x14ac:dyDescent="0.2">
      <c r="E103" s="155"/>
      <c r="F103" s="156"/>
      <c r="G103" s="156"/>
      <c r="H103" s="156"/>
      <c r="I103" s="156"/>
      <c r="J103" s="156"/>
      <c r="K103" s="156"/>
      <c r="L103" s="156"/>
      <c r="M103" s="156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</row>
    <row r="104" spans="5:68" x14ac:dyDescent="0.2">
      <c r="E104" s="155"/>
      <c r="F104" s="156"/>
      <c r="G104" s="156"/>
      <c r="H104" s="156"/>
      <c r="I104" s="156"/>
      <c r="J104" s="156"/>
      <c r="K104" s="156"/>
      <c r="L104" s="156"/>
      <c r="M104" s="156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</row>
    <row r="105" spans="5:68" x14ac:dyDescent="0.2">
      <c r="E105" s="155"/>
      <c r="F105" s="156"/>
      <c r="G105" s="156"/>
      <c r="H105" s="156"/>
      <c r="I105" s="156"/>
      <c r="J105" s="156"/>
      <c r="K105" s="156"/>
      <c r="L105" s="156"/>
      <c r="M105" s="156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</row>
    <row r="106" spans="5:68" x14ac:dyDescent="0.2">
      <c r="E106" s="155"/>
      <c r="F106" s="156"/>
      <c r="G106" s="156"/>
      <c r="H106" s="156"/>
      <c r="I106" s="156"/>
      <c r="J106" s="156"/>
      <c r="K106" s="156"/>
      <c r="L106" s="156"/>
      <c r="M106" s="156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</row>
    <row r="107" spans="5:68" x14ac:dyDescent="0.2">
      <c r="E107" s="155"/>
      <c r="F107" s="156"/>
      <c r="G107" s="156"/>
      <c r="H107" s="156"/>
      <c r="I107" s="156"/>
      <c r="J107" s="156"/>
      <c r="K107" s="156"/>
      <c r="L107" s="156"/>
      <c r="M107" s="156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</row>
    <row r="108" spans="5:68" x14ac:dyDescent="0.2">
      <c r="E108" s="155"/>
      <c r="F108" s="156"/>
      <c r="G108" s="156"/>
      <c r="H108" s="156"/>
      <c r="I108" s="156"/>
      <c r="J108" s="156"/>
      <c r="K108" s="156"/>
      <c r="L108" s="156"/>
      <c r="M108" s="156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</row>
    <row r="109" spans="5:68" x14ac:dyDescent="0.2">
      <c r="E109" s="155"/>
      <c r="F109" s="156"/>
      <c r="G109" s="156"/>
      <c r="H109" s="156"/>
      <c r="I109" s="156"/>
      <c r="J109" s="156"/>
      <c r="K109" s="156"/>
      <c r="L109" s="156"/>
      <c r="M109" s="156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</row>
    <row r="110" spans="5:68" x14ac:dyDescent="0.2">
      <c r="E110" s="155"/>
      <c r="F110" s="156"/>
      <c r="G110" s="156"/>
      <c r="H110" s="156"/>
      <c r="I110" s="156"/>
      <c r="J110" s="156"/>
      <c r="K110" s="156"/>
      <c r="L110" s="156"/>
      <c r="M110" s="156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</row>
    <row r="111" spans="5:68" x14ac:dyDescent="0.2">
      <c r="E111" s="155"/>
      <c r="F111" s="156"/>
      <c r="G111" s="156"/>
      <c r="H111" s="156"/>
      <c r="I111" s="156"/>
      <c r="J111" s="156"/>
      <c r="K111" s="156"/>
      <c r="L111" s="156"/>
      <c r="M111" s="156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</row>
    <row r="112" spans="5:68" x14ac:dyDescent="0.2">
      <c r="E112" s="155"/>
      <c r="F112" s="156"/>
      <c r="G112" s="156"/>
      <c r="H112" s="156"/>
      <c r="I112" s="156"/>
      <c r="J112" s="156"/>
      <c r="K112" s="156"/>
      <c r="L112" s="156"/>
      <c r="M112" s="156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</row>
    <row r="113" spans="5:68" x14ac:dyDescent="0.2">
      <c r="E113" s="155"/>
      <c r="F113" s="156"/>
      <c r="G113" s="156"/>
      <c r="H113" s="156"/>
      <c r="I113" s="156"/>
      <c r="J113" s="156"/>
      <c r="K113" s="156"/>
      <c r="L113" s="156"/>
      <c r="M113" s="156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</row>
    <row r="114" spans="5:68" x14ac:dyDescent="0.2">
      <c r="E114" s="155"/>
      <c r="F114" s="156"/>
      <c r="G114" s="156"/>
      <c r="H114" s="156"/>
      <c r="I114" s="156"/>
      <c r="J114" s="156"/>
      <c r="K114" s="156"/>
      <c r="L114" s="156"/>
      <c r="M114" s="156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</row>
    <row r="115" spans="5:68" x14ac:dyDescent="0.2">
      <c r="E115" s="155"/>
      <c r="F115" s="156"/>
      <c r="G115" s="156"/>
      <c r="H115" s="156"/>
      <c r="I115" s="156"/>
      <c r="J115" s="156"/>
      <c r="K115" s="156"/>
      <c r="L115" s="156"/>
      <c r="M115" s="156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</row>
    <row r="116" spans="5:68" x14ac:dyDescent="0.2">
      <c r="E116" s="155"/>
      <c r="F116" s="156"/>
      <c r="G116" s="156"/>
      <c r="H116" s="156"/>
      <c r="I116" s="156"/>
      <c r="J116" s="156"/>
      <c r="K116" s="156"/>
      <c r="L116" s="156"/>
      <c r="M116" s="156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</row>
    <row r="117" spans="5:68" x14ac:dyDescent="0.2">
      <c r="E117" s="155"/>
      <c r="F117" s="156"/>
      <c r="G117" s="156"/>
      <c r="H117" s="156"/>
      <c r="I117" s="156"/>
      <c r="J117" s="156"/>
      <c r="K117" s="156"/>
      <c r="L117" s="156"/>
      <c r="M117" s="156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</row>
    <row r="118" spans="5:68" x14ac:dyDescent="0.2">
      <c r="E118" s="155"/>
      <c r="F118" s="156"/>
      <c r="G118" s="156"/>
      <c r="H118" s="156"/>
      <c r="I118" s="156"/>
      <c r="J118" s="156"/>
      <c r="K118" s="156"/>
      <c r="L118" s="156"/>
      <c r="M118" s="156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</row>
    <row r="119" spans="5:68" x14ac:dyDescent="0.2">
      <c r="E119" s="155"/>
      <c r="F119" s="156"/>
      <c r="G119" s="156"/>
      <c r="H119" s="156"/>
      <c r="I119" s="156"/>
      <c r="J119" s="156"/>
      <c r="K119" s="156"/>
      <c r="L119" s="156"/>
      <c r="M119" s="156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</row>
    <row r="120" spans="5:68" x14ac:dyDescent="0.2">
      <c r="E120" s="155"/>
      <c r="F120" s="156"/>
      <c r="G120" s="156"/>
      <c r="H120" s="156"/>
      <c r="I120" s="156"/>
      <c r="J120" s="156"/>
      <c r="K120" s="156"/>
      <c r="L120" s="156"/>
      <c r="M120" s="156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</row>
    <row r="121" spans="5:68" x14ac:dyDescent="0.2">
      <c r="E121" s="155"/>
      <c r="F121" s="156"/>
      <c r="G121" s="156"/>
      <c r="H121" s="156"/>
      <c r="I121" s="156"/>
      <c r="J121" s="156"/>
      <c r="K121" s="156"/>
      <c r="L121" s="156"/>
      <c r="M121" s="156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</row>
    <row r="122" spans="5:68" x14ac:dyDescent="0.2">
      <c r="E122" s="155"/>
      <c r="F122" s="156"/>
      <c r="G122" s="156"/>
      <c r="H122" s="156"/>
      <c r="I122" s="156"/>
      <c r="J122" s="156"/>
      <c r="K122" s="156"/>
      <c r="L122" s="156"/>
      <c r="M122" s="156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</row>
    <row r="123" spans="5:68" x14ac:dyDescent="0.2">
      <c r="E123" s="155"/>
      <c r="F123" s="156"/>
      <c r="G123" s="156"/>
      <c r="H123" s="156"/>
      <c r="I123" s="156"/>
      <c r="J123" s="156"/>
      <c r="K123" s="156"/>
      <c r="L123" s="156"/>
      <c r="M123" s="156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</row>
    <row r="124" spans="5:68" x14ac:dyDescent="0.2">
      <c r="E124" s="155"/>
      <c r="F124" s="156"/>
      <c r="G124" s="156"/>
      <c r="H124" s="156"/>
      <c r="I124" s="156"/>
      <c r="J124" s="156"/>
      <c r="K124" s="156"/>
      <c r="L124" s="156"/>
      <c r="M124" s="156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  <c r="BI124" s="145"/>
      <c r="BJ124" s="145"/>
      <c r="BK124" s="145"/>
      <c r="BL124" s="145"/>
      <c r="BM124" s="145"/>
      <c r="BN124" s="145"/>
      <c r="BO124" s="145"/>
      <c r="BP124" s="145"/>
    </row>
    <row r="125" spans="5:68" x14ac:dyDescent="0.2">
      <c r="E125" s="155"/>
      <c r="F125" s="156"/>
      <c r="G125" s="156"/>
      <c r="H125" s="156"/>
      <c r="I125" s="156"/>
      <c r="J125" s="156"/>
      <c r="K125" s="156"/>
      <c r="L125" s="156"/>
      <c r="M125" s="156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</row>
    <row r="126" spans="5:68" x14ac:dyDescent="0.2">
      <c r="E126" s="155"/>
      <c r="F126" s="156"/>
      <c r="G126" s="156"/>
      <c r="H126" s="156"/>
      <c r="I126" s="156"/>
      <c r="J126" s="156"/>
      <c r="K126" s="156"/>
      <c r="L126" s="156"/>
      <c r="M126" s="156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</row>
    <row r="127" spans="5:68" x14ac:dyDescent="0.2">
      <c r="E127" s="155"/>
      <c r="F127" s="156"/>
      <c r="G127" s="156"/>
      <c r="H127" s="156"/>
      <c r="I127" s="156"/>
      <c r="J127" s="156"/>
      <c r="K127" s="156"/>
      <c r="L127" s="156"/>
      <c r="M127" s="156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  <c r="BI127" s="145"/>
      <c r="BJ127" s="145"/>
      <c r="BK127" s="145"/>
      <c r="BL127" s="145"/>
      <c r="BM127" s="145"/>
      <c r="BN127" s="145"/>
      <c r="BO127" s="145"/>
      <c r="BP127" s="145"/>
    </row>
    <row r="128" spans="5:68" x14ac:dyDescent="0.2">
      <c r="E128" s="155"/>
      <c r="F128" s="156"/>
      <c r="G128" s="156"/>
      <c r="H128" s="156"/>
      <c r="I128" s="156"/>
      <c r="J128" s="156"/>
      <c r="K128" s="156"/>
      <c r="L128" s="156"/>
      <c r="M128" s="156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  <c r="BH128" s="145"/>
      <c r="BI128" s="145"/>
      <c r="BJ128" s="145"/>
      <c r="BK128" s="145"/>
      <c r="BL128" s="145"/>
      <c r="BM128" s="145"/>
      <c r="BN128" s="145"/>
      <c r="BO128" s="145"/>
      <c r="BP128" s="145"/>
    </row>
    <row r="129" spans="5:68" x14ac:dyDescent="0.2">
      <c r="E129" s="155"/>
      <c r="F129" s="156"/>
      <c r="G129" s="156"/>
      <c r="H129" s="156"/>
      <c r="I129" s="156"/>
      <c r="J129" s="156"/>
      <c r="K129" s="156"/>
      <c r="L129" s="156"/>
      <c r="M129" s="156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45"/>
      <c r="BF129" s="145"/>
      <c r="BG129" s="145"/>
      <c r="BH129" s="145"/>
      <c r="BI129" s="145"/>
      <c r="BJ129" s="145"/>
      <c r="BK129" s="145"/>
      <c r="BL129" s="145"/>
      <c r="BM129" s="145"/>
      <c r="BN129" s="145"/>
      <c r="BO129" s="145"/>
      <c r="BP129" s="145"/>
    </row>
    <row r="130" spans="5:68" x14ac:dyDescent="0.2">
      <c r="E130" s="155"/>
      <c r="F130" s="156"/>
      <c r="G130" s="156"/>
      <c r="H130" s="156"/>
      <c r="I130" s="156"/>
      <c r="J130" s="156"/>
      <c r="K130" s="156"/>
      <c r="L130" s="156"/>
      <c r="M130" s="156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  <c r="BH130" s="145"/>
      <c r="BI130" s="145"/>
      <c r="BJ130" s="145"/>
      <c r="BK130" s="145"/>
      <c r="BL130" s="145"/>
      <c r="BM130" s="145"/>
      <c r="BN130" s="145"/>
      <c r="BO130" s="145"/>
      <c r="BP130" s="145"/>
    </row>
    <row r="131" spans="5:68" x14ac:dyDescent="0.2">
      <c r="E131" s="155"/>
      <c r="F131" s="156"/>
      <c r="G131" s="156"/>
      <c r="H131" s="156"/>
      <c r="I131" s="156"/>
      <c r="J131" s="156"/>
      <c r="K131" s="156"/>
      <c r="L131" s="156"/>
      <c r="M131" s="156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</row>
    <row r="132" spans="5:68" x14ac:dyDescent="0.2">
      <c r="E132" s="155"/>
      <c r="F132" s="156"/>
      <c r="G132" s="156"/>
      <c r="H132" s="156"/>
      <c r="I132" s="156"/>
      <c r="J132" s="156"/>
      <c r="K132" s="156"/>
      <c r="L132" s="156"/>
      <c r="M132" s="156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</row>
    <row r="133" spans="5:68" x14ac:dyDescent="0.2">
      <c r="E133" s="155"/>
      <c r="F133" s="156"/>
      <c r="G133" s="156"/>
      <c r="H133" s="156"/>
      <c r="I133" s="156"/>
      <c r="J133" s="156"/>
      <c r="K133" s="156"/>
      <c r="L133" s="156"/>
      <c r="M133" s="156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  <c r="BI133" s="145"/>
      <c r="BJ133" s="145"/>
      <c r="BK133" s="145"/>
      <c r="BL133" s="145"/>
      <c r="BM133" s="145"/>
      <c r="BN133" s="145"/>
      <c r="BO133" s="145"/>
      <c r="BP133" s="145"/>
    </row>
    <row r="134" spans="5:68" x14ac:dyDescent="0.2">
      <c r="E134" s="155"/>
      <c r="F134" s="156"/>
      <c r="G134" s="156"/>
      <c r="H134" s="156"/>
      <c r="I134" s="156"/>
      <c r="J134" s="156"/>
      <c r="K134" s="156"/>
      <c r="L134" s="156"/>
      <c r="M134" s="156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  <c r="BI134" s="145"/>
      <c r="BJ134" s="145"/>
      <c r="BK134" s="145"/>
      <c r="BL134" s="145"/>
      <c r="BM134" s="145"/>
      <c r="BN134" s="145"/>
      <c r="BO134" s="145"/>
      <c r="BP134" s="145"/>
    </row>
    <row r="135" spans="5:68" x14ac:dyDescent="0.2">
      <c r="E135" s="155"/>
      <c r="F135" s="156"/>
      <c r="G135" s="157"/>
      <c r="H135" s="156"/>
      <c r="I135" s="156"/>
      <c r="J135" s="156"/>
      <c r="K135" s="156"/>
      <c r="L135" s="156"/>
      <c r="M135" s="156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  <c r="BI135" s="145"/>
      <c r="BJ135" s="145"/>
      <c r="BK135" s="145"/>
      <c r="BL135" s="145"/>
      <c r="BM135" s="145"/>
      <c r="BN135" s="145"/>
      <c r="BO135" s="145"/>
      <c r="BP135" s="145"/>
    </row>
    <row r="136" spans="5:68" x14ac:dyDescent="0.2">
      <c r="E136" s="155"/>
      <c r="F136" s="156"/>
      <c r="G136" s="157"/>
      <c r="H136" s="156"/>
      <c r="I136" s="156"/>
      <c r="J136" s="156"/>
      <c r="K136" s="156"/>
      <c r="L136" s="156"/>
      <c r="M136" s="156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</row>
    <row r="137" spans="5:68" x14ac:dyDescent="0.2">
      <c r="E137" s="155"/>
      <c r="F137" s="156"/>
      <c r="G137" s="157"/>
      <c r="H137" s="156"/>
      <c r="I137" s="156"/>
      <c r="J137" s="156"/>
      <c r="K137" s="156"/>
      <c r="L137" s="156"/>
      <c r="M137" s="156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  <c r="BI137" s="145"/>
      <c r="BJ137" s="145"/>
      <c r="BK137" s="145"/>
      <c r="BL137" s="145"/>
      <c r="BM137" s="145"/>
      <c r="BN137" s="145"/>
      <c r="BO137" s="145"/>
      <c r="BP137" s="145"/>
    </row>
    <row r="138" spans="5:68" x14ac:dyDescent="0.2">
      <c r="E138" s="155"/>
      <c r="F138" s="156"/>
      <c r="G138" s="157"/>
      <c r="H138" s="156"/>
      <c r="I138" s="156"/>
      <c r="J138" s="156"/>
      <c r="K138" s="156"/>
      <c r="L138" s="156"/>
      <c r="M138" s="156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</row>
    <row r="139" spans="5:68" x14ac:dyDescent="0.2">
      <c r="E139" s="155"/>
      <c r="F139" s="156"/>
      <c r="G139" s="157"/>
      <c r="H139" s="156"/>
      <c r="I139" s="156"/>
      <c r="J139" s="156"/>
      <c r="K139" s="156"/>
      <c r="L139" s="156"/>
      <c r="M139" s="156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</row>
    <row r="140" spans="5:68" x14ac:dyDescent="0.2">
      <c r="E140" s="155"/>
      <c r="F140" s="156"/>
      <c r="G140" s="157"/>
      <c r="H140" s="156"/>
      <c r="I140" s="156"/>
      <c r="J140" s="156"/>
      <c r="K140" s="156"/>
      <c r="L140" s="156"/>
      <c r="M140" s="156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  <c r="BI140" s="145"/>
      <c r="BJ140" s="145"/>
      <c r="BK140" s="145"/>
      <c r="BL140" s="145"/>
      <c r="BM140" s="145"/>
      <c r="BN140" s="145"/>
      <c r="BO140" s="145"/>
      <c r="BP140" s="145"/>
    </row>
    <row r="141" spans="5:68" x14ac:dyDescent="0.2">
      <c r="E141" s="155"/>
      <c r="F141" s="156"/>
      <c r="G141" s="157"/>
      <c r="H141" s="156"/>
      <c r="I141" s="156"/>
      <c r="J141" s="156"/>
      <c r="K141" s="156"/>
      <c r="L141" s="156"/>
      <c r="M141" s="156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145"/>
      <c r="BF141" s="145"/>
      <c r="BG141" s="145"/>
      <c r="BH141" s="145"/>
      <c r="BI141" s="145"/>
      <c r="BJ141" s="145"/>
      <c r="BK141" s="145"/>
      <c r="BL141" s="145"/>
      <c r="BM141" s="145"/>
      <c r="BN141" s="145"/>
      <c r="BO141" s="145"/>
      <c r="BP141" s="145"/>
    </row>
    <row r="142" spans="5:68" x14ac:dyDescent="0.2">
      <c r="E142" s="155"/>
      <c r="F142" s="156"/>
      <c r="G142" s="157"/>
      <c r="H142" s="156"/>
      <c r="I142" s="156"/>
      <c r="J142" s="156"/>
      <c r="K142" s="156"/>
      <c r="L142" s="156"/>
      <c r="M142" s="156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45"/>
      <c r="BE142" s="145"/>
      <c r="BF142" s="145"/>
      <c r="BG142" s="145"/>
      <c r="BH142" s="145"/>
      <c r="BI142" s="145"/>
      <c r="BJ142" s="145"/>
      <c r="BK142" s="145"/>
      <c r="BL142" s="145"/>
      <c r="BM142" s="145"/>
      <c r="BN142" s="145"/>
      <c r="BO142" s="145"/>
      <c r="BP142" s="145"/>
    </row>
    <row r="143" spans="5:68" x14ac:dyDescent="0.2">
      <c r="E143" s="155"/>
      <c r="F143" s="156"/>
      <c r="G143" s="157"/>
      <c r="H143" s="156"/>
      <c r="I143" s="156"/>
      <c r="J143" s="156"/>
      <c r="K143" s="156"/>
      <c r="L143" s="156"/>
      <c r="M143" s="156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5"/>
      <c r="BH143" s="145"/>
      <c r="BI143" s="145"/>
      <c r="BJ143" s="145"/>
      <c r="BK143" s="145"/>
      <c r="BL143" s="145"/>
      <c r="BM143" s="145"/>
      <c r="BN143" s="145"/>
      <c r="BO143" s="145"/>
      <c r="BP143" s="145"/>
    </row>
    <row r="144" spans="5:68" x14ac:dyDescent="0.2">
      <c r="E144" s="155"/>
      <c r="F144" s="156"/>
      <c r="G144" s="157"/>
      <c r="H144" s="156"/>
      <c r="I144" s="156"/>
      <c r="J144" s="156"/>
      <c r="K144" s="156"/>
      <c r="L144" s="156"/>
      <c r="M144" s="156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BO144" s="145"/>
      <c r="BP144" s="145"/>
    </row>
    <row r="145" spans="5:68" x14ac:dyDescent="0.2">
      <c r="E145" s="155"/>
      <c r="F145" s="156"/>
      <c r="G145" s="157"/>
      <c r="H145" s="156"/>
      <c r="I145" s="156"/>
      <c r="J145" s="156"/>
      <c r="K145" s="156"/>
      <c r="L145" s="156"/>
      <c r="M145" s="156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145"/>
      <c r="BN145" s="145"/>
      <c r="BO145" s="145"/>
      <c r="BP145" s="145"/>
    </row>
    <row r="146" spans="5:68" x14ac:dyDescent="0.2">
      <c r="E146" s="155"/>
      <c r="F146" s="156"/>
      <c r="G146" s="157"/>
      <c r="H146" s="156"/>
      <c r="I146" s="156"/>
      <c r="J146" s="156"/>
      <c r="K146" s="156"/>
      <c r="L146" s="156"/>
      <c r="M146" s="156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</row>
    <row r="147" spans="5:68" x14ac:dyDescent="0.2">
      <c r="E147" s="155"/>
      <c r="F147" s="156"/>
      <c r="G147" s="157"/>
      <c r="H147" s="156"/>
      <c r="I147" s="156"/>
      <c r="J147" s="156"/>
      <c r="K147" s="156"/>
      <c r="L147" s="156"/>
      <c r="M147" s="156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BO147" s="145"/>
      <c r="BP147" s="145"/>
    </row>
    <row r="148" spans="5:68" x14ac:dyDescent="0.2">
      <c r="E148" s="155"/>
      <c r="F148" s="156"/>
      <c r="G148" s="157"/>
      <c r="H148" s="156"/>
      <c r="I148" s="156"/>
      <c r="J148" s="156"/>
      <c r="K148" s="156"/>
      <c r="L148" s="156"/>
      <c r="M148" s="156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</row>
    <row r="149" spans="5:68" x14ac:dyDescent="0.2">
      <c r="E149" s="155"/>
      <c r="F149" s="157"/>
      <c r="G149" s="157"/>
      <c r="H149" s="157"/>
      <c r="I149" s="157"/>
      <c r="J149" s="156"/>
      <c r="K149" s="156"/>
      <c r="L149" s="156"/>
      <c r="M149" s="156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  <c r="BI149" s="145"/>
      <c r="BJ149" s="145"/>
      <c r="BK149" s="145"/>
      <c r="BL149" s="145"/>
      <c r="BM149" s="145"/>
      <c r="BN149" s="145"/>
      <c r="BO149" s="145"/>
      <c r="BP149" s="145"/>
    </row>
    <row r="150" spans="5:68" x14ac:dyDescent="0.2">
      <c r="E150" s="155"/>
      <c r="F150" s="157"/>
      <c r="G150" s="157"/>
      <c r="H150" s="157"/>
      <c r="I150" s="157"/>
      <c r="J150" s="156"/>
      <c r="K150" s="156"/>
      <c r="L150" s="156"/>
      <c r="M150" s="156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45"/>
      <c r="BE150" s="145"/>
      <c r="BF150" s="145"/>
      <c r="BG150" s="145"/>
      <c r="BH150" s="145"/>
      <c r="BI150" s="145"/>
      <c r="BJ150" s="145"/>
      <c r="BK150" s="145"/>
      <c r="BL150" s="145"/>
      <c r="BM150" s="145"/>
      <c r="BN150" s="145"/>
      <c r="BO150" s="145"/>
      <c r="BP150" s="145"/>
    </row>
    <row r="151" spans="5:68" x14ac:dyDescent="0.2">
      <c r="E151" s="155"/>
      <c r="F151" s="157"/>
      <c r="G151" s="157"/>
      <c r="H151" s="157"/>
      <c r="I151" s="157"/>
      <c r="J151" s="156"/>
      <c r="K151" s="156"/>
      <c r="L151" s="156"/>
      <c r="M151" s="156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145"/>
      <c r="BF151" s="145"/>
      <c r="BG151" s="145"/>
      <c r="BH151" s="145"/>
      <c r="BI151" s="145"/>
      <c r="BJ151" s="145"/>
      <c r="BK151" s="145"/>
      <c r="BL151" s="145"/>
      <c r="BM151" s="145"/>
      <c r="BN151" s="145"/>
      <c r="BO151" s="145"/>
      <c r="BP151" s="145"/>
    </row>
    <row r="152" spans="5:68" x14ac:dyDescent="0.2">
      <c r="E152" s="155"/>
      <c r="F152" s="157"/>
      <c r="G152" s="157"/>
      <c r="H152" s="157"/>
      <c r="I152" s="157"/>
      <c r="J152" s="156"/>
      <c r="K152" s="156"/>
      <c r="L152" s="156"/>
      <c r="M152" s="156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5"/>
      <c r="BH152" s="145"/>
      <c r="BI152" s="145"/>
      <c r="BJ152" s="145"/>
      <c r="BK152" s="145"/>
      <c r="BL152" s="145"/>
      <c r="BM152" s="145"/>
      <c r="BN152" s="145"/>
      <c r="BO152" s="145"/>
      <c r="BP152" s="145"/>
    </row>
    <row r="153" spans="5:68" x14ac:dyDescent="0.2">
      <c r="E153" s="155"/>
      <c r="F153" s="157"/>
      <c r="G153" s="157"/>
      <c r="H153" s="157"/>
      <c r="I153" s="157"/>
      <c r="J153" s="156"/>
      <c r="K153" s="156"/>
      <c r="L153" s="156"/>
      <c r="M153" s="156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145"/>
      <c r="BG153" s="145"/>
      <c r="BH153" s="145"/>
      <c r="BI153" s="145"/>
      <c r="BJ153" s="145"/>
      <c r="BK153" s="145"/>
      <c r="BL153" s="145"/>
      <c r="BM153" s="145"/>
      <c r="BN153" s="145"/>
      <c r="BO153" s="145"/>
      <c r="BP153" s="145"/>
    </row>
    <row r="154" spans="5:68" x14ac:dyDescent="0.2">
      <c r="E154" s="155"/>
      <c r="F154" s="157"/>
      <c r="G154" s="157"/>
      <c r="H154" s="157"/>
      <c r="I154" s="157"/>
      <c r="J154" s="156"/>
      <c r="K154" s="156"/>
      <c r="L154" s="156"/>
      <c r="M154" s="156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  <c r="BF154" s="145"/>
      <c r="BG154" s="145"/>
      <c r="BH154" s="145"/>
      <c r="BI154" s="145"/>
      <c r="BJ154" s="145"/>
      <c r="BK154" s="145"/>
      <c r="BL154" s="145"/>
      <c r="BM154" s="145"/>
      <c r="BN154" s="145"/>
      <c r="BO154" s="145"/>
      <c r="BP154" s="145"/>
    </row>
    <row r="155" spans="5:68" x14ac:dyDescent="0.2">
      <c r="E155" s="155"/>
      <c r="F155" s="157"/>
      <c r="G155" s="157"/>
      <c r="H155" s="157"/>
      <c r="I155" s="157"/>
      <c r="J155" s="156"/>
      <c r="K155" s="156"/>
      <c r="L155" s="156"/>
      <c r="M155" s="156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  <c r="BF155" s="145"/>
      <c r="BG155" s="145"/>
      <c r="BH155" s="145"/>
      <c r="BI155" s="145"/>
      <c r="BJ155" s="145"/>
      <c r="BK155" s="145"/>
      <c r="BL155" s="145"/>
      <c r="BM155" s="145"/>
      <c r="BN155" s="145"/>
      <c r="BO155" s="145"/>
      <c r="BP155" s="145"/>
    </row>
    <row r="156" spans="5:68" x14ac:dyDescent="0.2">
      <c r="E156" s="155"/>
      <c r="F156" s="157"/>
      <c r="G156" s="157"/>
      <c r="H156" s="157"/>
      <c r="I156" s="157"/>
      <c r="J156" s="157"/>
      <c r="K156" s="157"/>
      <c r="L156" s="157"/>
      <c r="M156" s="157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  <c r="BF156" s="145"/>
      <c r="BG156" s="145"/>
      <c r="BH156" s="145"/>
      <c r="BI156" s="145"/>
      <c r="BJ156" s="145"/>
      <c r="BK156" s="145"/>
      <c r="BL156" s="145"/>
      <c r="BM156" s="145"/>
      <c r="BN156" s="145"/>
      <c r="BO156" s="145"/>
      <c r="BP156" s="145"/>
    </row>
    <row r="157" spans="5:68" x14ac:dyDescent="0.2">
      <c r="E157" s="155"/>
      <c r="F157" s="157"/>
      <c r="G157" s="157"/>
      <c r="H157" s="157"/>
      <c r="I157" s="157"/>
      <c r="J157" s="157"/>
      <c r="K157" s="157"/>
      <c r="L157" s="157"/>
      <c r="M157" s="157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  <c r="BH157" s="145"/>
      <c r="BI157" s="145"/>
      <c r="BJ157" s="145"/>
      <c r="BK157" s="145"/>
      <c r="BL157" s="145"/>
      <c r="BM157" s="145"/>
      <c r="BN157" s="145"/>
      <c r="BO157" s="145"/>
      <c r="BP157" s="145"/>
    </row>
    <row r="158" spans="5:68" x14ac:dyDescent="0.2">
      <c r="E158" s="155"/>
      <c r="F158" s="157"/>
      <c r="G158" s="157"/>
      <c r="H158" s="157"/>
      <c r="I158" s="157"/>
      <c r="J158" s="157"/>
      <c r="K158" s="157"/>
      <c r="L158" s="157"/>
      <c r="M158" s="157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  <c r="BI158" s="145"/>
      <c r="BJ158" s="145"/>
      <c r="BK158" s="145"/>
      <c r="BL158" s="145"/>
      <c r="BM158" s="145"/>
      <c r="BN158" s="145"/>
      <c r="BO158" s="145"/>
      <c r="BP158" s="145"/>
    </row>
    <row r="159" spans="5:68" x14ac:dyDescent="0.2">
      <c r="E159" s="155"/>
      <c r="F159" s="157"/>
      <c r="G159" s="157"/>
      <c r="H159" s="157"/>
      <c r="I159" s="157"/>
      <c r="J159" s="157"/>
      <c r="K159" s="157"/>
      <c r="L159" s="157"/>
      <c r="M159" s="157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145"/>
    </row>
    <row r="160" spans="5:68" x14ac:dyDescent="0.2">
      <c r="E160" s="155"/>
      <c r="F160" s="157"/>
      <c r="G160" s="157"/>
      <c r="H160" s="157"/>
      <c r="I160" s="157"/>
      <c r="J160" s="157"/>
      <c r="K160" s="157"/>
      <c r="L160" s="157"/>
      <c r="M160" s="157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  <c r="BF160" s="145"/>
      <c r="BG160" s="145"/>
      <c r="BH160" s="145"/>
      <c r="BI160" s="145"/>
      <c r="BJ160" s="145"/>
      <c r="BK160" s="145"/>
      <c r="BL160" s="145"/>
      <c r="BM160" s="145"/>
      <c r="BN160" s="145"/>
      <c r="BO160" s="145"/>
      <c r="BP160" s="145"/>
    </row>
    <row r="161" spans="5:68" x14ac:dyDescent="0.2">
      <c r="E161" s="155"/>
      <c r="F161" s="157"/>
      <c r="G161" s="157"/>
      <c r="H161" s="157"/>
      <c r="I161" s="157"/>
      <c r="J161" s="157"/>
      <c r="K161" s="157"/>
      <c r="L161" s="157"/>
      <c r="M161" s="157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145"/>
      <c r="BF161" s="145"/>
      <c r="BG161" s="145"/>
      <c r="BH161" s="145"/>
      <c r="BI161" s="145"/>
      <c r="BJ161" s="145"/>
      <c r="BK161" s="145"/>
      <c r="BL161" s="145"/>
      <c r="BM161" s="145"/>
      <c r="BN161" s="145"/>
      <c r="BO161" s="145"/>
      <c r="BP161" s="145"/>
    </row>
    <row r="162" spans="5:68" x14ac:dyDescent="0.2">
      <c r="E162" s="155"/>
      <c r="F162" s="157"/>
      <c r="G162" s="157"/>
      <c r="H162" s="157"/>
      <c r="I162" s="157"/>
      <c r="J162" s="157"/>
      <c r="K162" s="157"/>
      <c r="L162" s="157"/>
      <c r="M162" s="157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145"/>
    </row>
    <row r="163" spans="5:68" x14ac:dyDescent="0.2">
      <c r="E163" s="155"/>
      <c r="F163" s="157"/>
      <c r="G163" s="157"/>
      <c r="H163" s="157"/>
      <c r="I163" s="157"/>
      <c r="J163" s="157"/>
      <c r="K163" s="157"/>
      <c r="L163" s="157"/>
      <c r="M163" s="157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5"/>
      <c r="BH163" s="145"/>
      <c r="BI163" s="145"/>
      <c r="BJ163" s="145"/>
      <c r="BK163" s="145"/>
      <c r="BL163" s="145"/>
      <c r="BM163" s="145"/>
      <c r="BN163" s="145"/>
      <c r="BO163" s="145"/>
      <c r="BP163" s="145"/>
    </row>
    <row r="164" spans="5:68" x14ac:dyDescent="0.2">
      <c r="E164" s="155"/>
      <c r="F164" s="157"/>
      <c r="G164" s="157"/>
      <c r="H164" s="157"/>
      <c r="I164" s="157"/>
      <c r="J164" s="157"/>
      <c r="K164" s="157"/>
      <c r="L164" s="157"/>
      <c r="M164" s="157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5"/>
      <c r="BB164" s="145"/>
      <c r="BC164" s="145"/>
      <c r="BD164" s="145"/>
      <c r="BE164" s="145"/>
      <c r="BF164" s="145"/>
      <c r="BG164" s="145"/>
      <c r="BH164" s="145"/>
      <c r="BI164" s="145"/>
      <c r="BJ164" s="145"/>
      <c r="BK164" s="145"/>
      <c r="BL164" s="145"/>
      <c r="BM164" s="145"/>
      <c r="BN164" s="145"/>
      <c r="BO164" s="145"/>
      <c r="BP164" s="145"/>
    </row>
    <row r="165" spans="5:68" x14ac:dyDescent="0.2">
      <c r="E165" s="155"/>
      <c r="F165" s="157"/>
      <c r="G165" s="157"/>
      <c r="H165" s="157"/>
      <c r="I165" s="157"/>
      <c r="J165" s="157"/>
      <c r="K165" s="157"/>
      <c r="L165" s="157"/>
      <c r="M165" s="157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145"/>
      <c r="BF165" s="145"/>
      <c r="BG165" s="145"/>
      <c r="BH165" s="145"/>
      <c r="BI165" s="145"/>
      <c r="BJ165" s="145"/>
      <c r="BK165" s="145"/>
      <c r="BL165" s="145"/>
      <c r="BM165" s="145"/>
      <c r="BN165" s="145"/>
      <c r="BO165" s="145"/>
      <c r="BP165" s="145"/>
    </row>
    <row r="166" spans="5:68" x14ac:dyDescent="0.2">
      <c r="E166" s="155"/>
      <c r="F166" s="157"/>
      <c r="G166" s="157"/>
      <c r="H166" s="157"/>
      <c r="I166" s="157"/>
      <c r="J166" s="157"/>
      <c r="K166" s="157"/>
      <c r="L166" s="157"/>
      <c r="M166" s="157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45"/>
      <c r="BA166" s="145"/>
      <c r="BB166" s="145"/>
      <c r="BC166" s="145"/>
      <c r="BD166" s="145"/>
      <c r="BE166" s="145"/>
      <c r="BF166" s="145"/>
      <c r="BG166" s="145"/>
      <c r="BH166" s="145"/>
      <c r="BI166" s="145"/>
      <c r="BJ166" s="145"/>
      <c r="BK166" s="145"/>
      <c r="BL166" s="145"/>
      <c r="BM166" s="145"/>
      <c r="BN166" s="145"/>
      <c r="BO166" s="145"/>
      <c r="BP166" s="145"/>
    </row>
    <row r="167" spans="5:68" x14ac:dyDescent="0.2">
      <c r="E167" s="155"/>
      <c r="F167" s="157"/>
      <c r="G167" s="157"/>
      <c r="H167" s="157"/>
      <c r="I167" s="157"/>
      <c r="J167" s="157"/>
      <c r="K167" s="157"/>
      <c r="L167" s="157"/>
      <c r="M167" s="157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145"/>
      <c r="BF167" s="145"/>
      <c r="BG167" s="145"/>
      <c r="BH167" s="145"/>
      <c r="BI167" s="145"/>
      <c r="BJ167" s="145"/>
      <c r="BK167" s="145"/>
      <c r="BL167" s="145"/>
      <c r="BM167" s="145"/>
      <c r="BN167" s="145"/>
      <c r="BO167" s="145"/>
      <c r="BP167" s="145"/>
    </row>
    <row r="168" spans="5:68" x14ac:dyDescent="0.2">
      <c r="E168" s="155"/>
      <c r="F168" s="157"/>
      <c r="G168" s="157"/>
      <c r="H168" s="157"/>
      <c r="I168" s="157"/>
      <c r="J168" s="157"/>
      <c r="K168" s="157"/>
      <c r="L168" s="157"/>
      <c r="M168" s="157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  <c r="BC168" s="145"/>
      <c r="BD168" s="145"/>
      <c r="BE168" s="145"/>
      <c r="BF168" s="145"/>
      <c r="BG168" s="145"/>
      <c r="BH168" s="145"/>
      <c r="BI168" s="145"/>
      <c r="BJ168" s="145"/>
      <c r="BK168" s="145"/>
      <c r="BL168" s="145"/>
      <c r="BM168" s="145"/>
      <c r="BN168" s="145"/>
      <c r="BO168" s="145"/>
      <c r="BP168" s="145"/>
    </row>
    <row r="169" spans="5:68" x14ac:dyDescent="0.2">
      <c r="E169" s="155"/>
      <c r="F169" s="157"/>
      <c r="G169" s="157"/>
      <c r="H169" s="157"/>
      <c r="I169" s="157"/>
      <c r="J169" s="157"/>
      <c r="K169" s="157"/>
      <c r="L169" s="157"/>
      <c r="M169" s="157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145"/>
      <c r="BF169" s="145"/>
      <c r="BG169" s="145"/>
      <c r="BH169" s="145"/>
      <c r="BI169" s="145"/>
      <c r="BJ169" s="145"/>
      <c r="BK169" s="145"/>
      <c r="BL169" s="145"/>
      <c r="BM169" s="145"/>
      <c r="BN169" s="145"/>
      <c r="BO169" s="145"/>
      <c r="BP169" s="145"/>
    </row>
    <row r="170" spans="5:68" x14ac:dyDescent="0.2">
      <c r="E170" s="155"/>
      <c r="F170" s="157"/>
      <c r="G170" s="157"/>
      <c r="H170" s="157"/>
      <c r="I170" s="157"/>
      <c r="J170" s="157"/>
      <c r="K170" s="157"/>
      <c r="L170" s="157"/>
      <c r="M170" s="157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</row>
    <row r="171" spans="5:68" x14ac:dyDescent="0.2">
      <c r="E171" s="155"/>
      <c r="F171" s="157"/>
      <c r="G171" s="157"/>
      <c r="H171" s="157"/>
      <c r="I171" s="157"/>
      <c r="J171" s="157"/>
      <c r="K171" s="157"/>
      <c r="L171" s="157"/>
      <c r="M171" s="157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145"/>
      <c r="BF171" s="145"/>
      <c r="BG171" s="145"/>
      <c r="BH171" s="145"/>
      <c r="BI171" s="145"/>
      <c r="BJ171" s="145"/>
      <c r="BK171" s="145"/>
      <c r="BL171" s="145"/>
      <c r="BM171" s="145"/>
      <c r="BN171" s="145"/>
      <c r="BO171" s="145"/>
      <c r="BP171" s="145"/>
    </row>
    <row r="172" spans="5:68" x14ac:dyDescent="0.2">
      <c r="E172" s="155"/>
      <c r="F172" s="157"/>
      <c r="G172" s="157"/>
      <c r="H172" s="157"/>
      <c r="I172" s="157"/>
      <c r="J172" s="157"/>
      <c r="K172" s="157"/>
      <c r="L172" s="157"/>
      <c r="M172" s="157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5"/>
      <c r="BB172" s="145"/>
      <c r="BC172" s="145"/>
      <c r="BD172" s="145"/>
      <c r="BE172" s="145"/>
      <c r="BF172" s="145"/>
      <c r="BG172" s="145"/>
      <c r="BH172" s="145"/>
      <c r="BI172" s="145"/>
      <c r="BJ172" s="145"/>
      <c r="BK172" s="145"/>
      <c r="BL172" s="145"/>
      <c r="BM172" s="145"/>
      <c r="BN172" s="145"/>
      <c r="BO172" s="145"/>
      <c r="BP172" s="145"/>
    </row>
    <row r="173" spans="5:68" x14ac:dyDescent="0.2">
      <c r="E173" s="155"/>
      <c r="F173" s="157"/>
      <c r="G173" s="157"/>
      <c r="H173" s="157"/>
      <c r="I173" s="157"/>
      <c r="J173" s="157"/>
      <c r="K173" s="157"/>
      <c r="L173" s="157"/>
      <c r="M173" s="157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145"/>
      <c r="BF173" s="145"/>
      <c r="BG173" s="145"/>
      <c r="BH173" s="145"/>
      <c r="BI173" s="145"/>
      <c r="BJ173" s="145"/>
      <c r="BK173" s="145"/>
      <c r="BL173" s="145"/>
      <c r="BM173" s="145"/>
      <c r="BN173" s="145"/>
      <c r="BO173" s="145"/>
      <c r="BP173" s="145"/>
    </row>
    <row r="174" spans="5:68" x14ac:dyDescent="0.2">
      <c r="E174" s="155"/>
      <c r="F174" s="157"/>
      <c r="G174" s="157"/>
      <c r="H174" s="157"/>
      <c r="I174" s="157"/>
      <c r="J174" s="157"/>
      <c r="K174" s="157"/>
      <c r="L174" s="157"/>
      <c r="M174" s="157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5"/>
      <c r="BB174" s="145"/>
      <c r="BC174" s="145"/>
      <c r="BD174" s="145"/>
      <c r="BE174" s="145"/>
      <c r="BF174" s="145"/>
      <c r="BG174" s="145"/>
      <c r="BH174" s="145"/>
      <c r="BI174" s="145"/>
      <c r="BJ174" s="145"/>
      <c r="BK174" s="145"/>
      <c r="BL174" s="145"/>
      <c r="BM174" s="145"/>
      <c r="BN174" s="145"/>
      <c r="BO174" s="145"/>
      <c r="BP174" s="145"/>
    </row>
    <row r="175" spans="5:68" x14ac:dyDescent="0.2">
      <c r="E175" s="155"/>
      <c r="F175" s="157"/>
      <c r="G175" s="157"/>
      <c r="H175" s="157"/>
      <c r="I175" s="157"/>
      <c r="J175" s="157"/>
      <c r="K175" s="157"/>
      <c r="L175" s="157"/>
      <c r="M175" s="157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  <c r="BC175" s="145"/>
      <c r="BD175" s="145"/>
      <c r="BE175" s="145"/>
      <c r="BF175" s="145"/>
      <c r="BG175" s="145"/>
      <c r="BH175" s="145"/>
      <c r="BI175" s="145"/>
      <c r="BJ175" s="145"/>
      <c r="BK175" s="145"/>
      <c r="BL175" s="145"/>
      <c r="BM175" s="145"/>
      <c r="BN175" s="145"/>
      <c r="BO175" s="145"/>
      <c r="BP175" s="145"/>
    </row>
    <row r="176" spans="5:68" x14ac:dyDescent="0.2">
      <c r="E176" s="155"/>
      <c r="F176" s="157"/>
      <c r="G176" s="157"/>
      <c r="H176" s="157"/>
      <c r="I176" s="157"/>
      <c r="J176" s="157"/>
      <c r="K176" s="157"/>
      <c r="L176" s="157"/>
      <c r="M176" s="157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</row>
    <row r="177" spans="5:68" x14ac:dyDescent="0.2">
      <c r="E177" s="155"/>
      <c r="F177" s="157"/>
      <c r="G177" s="157"/>
      <c r="H177" s="157"/>
      <c r="I177" s="157"/>
      <c r="J177" s="157"/>
      <c r="K177" s="157"/>
      <c r="L177" s="157"/>
      <c r="M177" s="157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  <c r="BD177" s="145"/>
      <c r="BE177" s="145"/>
      <c r="BF177" s="145"/>
      <c r="BG177" s="145"/>
      <c r="BH177" s="145"/>
      <c r="BI177" s="145"/>
      <c r="BJ177" s="145"/>
      <c r="BK177" s="145"/>
      <c r="BL177" s="145"/>
      <c r="BM177" s="145"/>
      <c r="BN177" s="145"/>
      <c r="BO177" s="145"/>
      <c r="BP177" s="145"/>
    </row>
    <row r="178" spans="5:68" x14ac:dyDescent="0.2">
      <c r="E178" s="155"/>
      <c r="F178" s="157"/>
      <c r="G178" s="157"/>
      <c r="H178" s="157"/>
      <c r="I178" s="157"/>
      <c r="J178" s="157"/>
      <c r="K178" s="157"/>
      <c r="L178" s="157"/>
      <c r="M178" s="157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  <c r="BD178" s="145"/>
      <c r="BE178" s="145"/>
      <c r="BF178" s="145"/>
      <c r="BG178" s="145"/>
      <c r="BH178" s="145"/>
      <c r="BI178" s="145"/>
      <c r="BJ178" s="145"/>
      <c r="BK178" s="145"/>
      <c r="BL178" s="145"/>
      <c r="BM178" s="145"/>
      <c r="BN178" s="145"/>
      <c r="BO178" s="145"/>
      <c r="BP178" s="145"/>
    </row>
    <row r="179" spans="5:68" x14ac:dyDescent="0.2">
      <c r="E179" s="155"/>
      <c r="F179" s="157"/>
      <c r="G179" s="157"/>
      <c r="H179" s="157"/>
      <c r="I179" s="157"/>
      <c r="J179" s="157"/>
      <c r="K179" s="157"/>
      <c r="L179" s="157"/>
      <c r="M179" s="157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145"/>
      <c r="BO179" s="145"/>
      <c r="BP179" s="145"/>
    </row>
    <row r="180" spans="5:68" x14ac:dyDescent="0.2">
      <c r="E180" s="155"/>
      <c r="F180" s="157"/>
      <c r="G180" s="157"/>
      <c r="H180" s="157"/>
      <c r="I180" s="157"/>
      <c r="J180" s="157"/>
      <c r="K180" s="157"/>
      <c r="L180" s="157"/>
      <c r="M180" s="157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45"/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5"/>
      <c r="BO180" s="145"/>
      <c r="BP180" s="145"/>
    </row>
    <row r="181" spans="5:68" x14ac:dyDescent="0.2">
      <c r="E181" s="155"/>
      <c r="F181" s="157"/>
      <c r="G181" s="157"/>
      <c r="H181" s="157"/>
      <c r="I181" s="157"/>
      <c r="J181" s="157"/>
      <c r="K181" s="157"/>
      <c r="L181" s="157"/>
      <c r="M181" s="157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  <c r="BD181" s="145"/>
      <c r="BE181" s="145"/>
      <c r="BF181" s="145"/>
      <c r="BG181" s="145"/>
      <c r="BH181" s="145"/>
      <c r="BI181" s="145"/>
      <c r="BJ181" s="145"/>
      <c r="BK181" s="145"/>
      <c r="BL181" s="145"/>
      <c r="BM181" s="145"/>
      <c r="BN181" s="145"/>
      <c r="BO181" s="145"/>
      <c r="BP181" s="145"/>
    </row>
    <row r="182" spans="5:68" x14ac:dyDescent="0.2">
      <c r="E182" s="155"/>
      <c r="F182" s="157"/>
      <c r="G182" s="157"/>
      <c r="H182" s="157"/>
      <c r="I182" s="157"/>
      <c r="J182" s="157"/>
      <c r="K182" s="157"/>
      <c r="L182" s="157"/>
      <c r="M182" s="157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45"/>
      <c r="BE182" s="145"/>
      <c r="BF182" s="145"/>
      <c r="BG182" s="145"/>
      <c r="BH182" s="145"/>
      <c r="BI182" s="145"/>
      <c r="BJ182" s="145"/>
      <c r="BK182" s="145"/>
      <c r="BL182" s="145"/>
      <c r="BM182" s="145"/>
      <c r="BN182" s="145"/>
      <c r="BO182" s="145"/>
      <c r="BP182" s="145"/>
    </row>
    <row r="183" spans="5:68" x14ac:dyDescent="0.2">
      <c r="E183" s="155"/>
      <c r="F183" s="157"/>
      <c r="G183" s="157"/>
      <c r="H183" s="157"/>
      <c r="I183" s="157"/>
      <c r="J183" s="157"/>
      <c r="K183" s="157"/>
      <c r="L183" s="157"/>
      <c r="M183" s="157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5"/>
      <c r="BC183" s="145"/>
      <c r="BD183" s="145"/>
      <c r="BE183" s="145"/>
      <c r="BF183" s="145"/>
      <c r="BG183" s="145"/>
      <c r="BH183" s="145"/>
      <c r="BI183" s="145"/>
      <c r="BJ183" s="145"/>
      <c r="BK183" s="145"/>
      <c r="BL183" s="145"/>
      <c r="BM183" s="145"/>
      <c r="BN183" s="145"/>
      <c r="BO183" s="145"/>
      <c r="BP183" s="145"/>
    </row>
    <row r="184" spans="5:68" x14ac:dyDescent="0.2">
      <c r="E184" s="155"/>
      <c r="F184" s="157"/>
      <c r="G184" s="157"/>
      <c r="H184" s="157"/>
      <c r="I184" s="157"/>
      <c r="J184" s="157"/>
      <c r="K184" s="157"/>
      <c r="L184" s="157"/>
      <c r="M184" s="157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  <c r="BC184" s="145"/>
      <c r="BD184" s="145"/>
      <c r="BE184" s="145"/>
      <c r="BF184" s="145"/>
      <c r="BG184" s="145"/>
      <c r="BH184" s="145"/>
      <c r="BI184" s="145"/>
      <c r="BJ184" s="145"/>
      <c r="BK184" s="145"/>
      <c r="BL184" s="145"/>
      <c r="BM184" s="145"/>
      <c r="BN184" s="145"/>
      <c r="BO184" s="145"/>
      <c r="BP184" s="145"/>
    </row>
    <row r="185" spans="5:68" x14ac:dyDescent="0.2">
      <c r="E185" s="155"/>
      <c r="F185" s="157"/>
      <c r="G185" s="157"/>
      <c r="H185" s="157"/>
      <c r="I185" s="157"/>
      <c r="J185" s="157"/>
      <c r="K185" s="157"/>
      <c r="L185" s="157"/>
      <c r="M185" s="157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  <c r="BC185" s="145"/>
      <c r="BD185" s="145"/>
      <c r="BE185" s="145"/>
      <c r="BF185" s="145"/>
      <c r="BG185" s="145"/>
      <c r="BH185" s="145"/>
      <c r="BI185" s="145"/>
      <c r="BJ185" s="145"/>
      <c r="BK185" s="145"/>
      <c r="BL185" s="145"/>
      <c r="BM185" s="145"/>
      <c r="BN185" s="145"/>
      <c r="BO185" s="145"/>
      <c r="BP185" s="145"/>
    </row>
    <row r="186" spans="5:68" x14ac:dyDescent="0.2">
      <c r="E186" s="155"/>
      <c r="F186" s="157"/>
      <c r="G186" s="157"/>
      <c r="H186" s="157"/>
      <c r="I186" s="157"/>
      <c r="J186" s="157"/>
      <c r="K186" s="157"/>
      <c r="L186" s="157"/>
      <c r="M186" s="157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  <c r="BB186" s="145"/>
      <c r="BC186" s="145"/>
      <c r="BD186" s="145"/>
      <c r="BE186" s="145"/>
      <c r="BF186" s="145"/>
      <c r="BG186" s="145"/>
      <c r="BH186" s="145"/>
      <c r="BI186" s="145"/>
      <c r="BJ186" s="145"/>
      <c r="BK186" s="145"/>
      <c r="BL186" s="145"/>
      <c r="BM186" s="145"/>
      <c r="BN186" s="145"/>
      <c r="BO186" s="145"/>
      <c r="BP186" s="145"/>
    </row>
    <row r="187" spans="5:68" x14ac:dyDescent="0.2">
      <c r="E187" s="155"/>
      <c r="F187" s="157"/>
      <c r="G187" s="157"/>
      <c r="H187" s="157"/>
      <c r="I187" s="157"/>
      <c r="J187" s="157"/>
      <c r="K187" s="157"/>
      <c r="L187" s="157"/>
      <c r="M187" s="157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  <c r="BC187" s="145"/>
      <c r="BD187" s="145"/>
      <c r="BE187" s="145"/>
      <c r="BF187" s="145"/>
      <c r="BG187" s="145"/>
      <c r="BH187" s="145"/>
      <c r="BI187" s="145"/>
      <c r="BJ187" s="145"/>
      <c r="BK187" s="145"/>
      <c r="BL187" s="145"/>
      <c r="BM187" s="145"/>
      <c r="BN187" s="145"/>
      <c r="BO187" s="145"/>
      <c r="BP187" s="145"/>
    </row>
    <row r="188" spans="5:68" x14ac:dyDescent="0.2">
      <c r="E188" s="155"/>
      <c r="F188" s="157"/>
      <c r="G188" s="157"/>
      <c r="H188" s="157"/>
      <c r="I188" s="157"/>
      <c r="J188" s="157"/>
      <c r="K188" s="157"/>
      <c r="L188" s="157"/>
      <c r="M188" s="157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  <c r="BB188" s="145"/>
      <c r="BC188" s="145"/>
      <c r="BD188" s="145"/>
      <c r="BE188" s="145"/>
      <c r="BF188" s="145"/>
      <c r="BG188" s="145"/>
      <c r="BH188" s="145"/>
      <c r="BI188" s="145"/>
      <c r="BJ188" s="145"/>
      <c r="BK188" s="145"/>
      <c r="BL188" s="145"/>
      <c r="BM188" s="145"/>
      <c r="BN188" s="145"/>
      <c r="BO188" s="145"/>
      <c r="BP188" s="145"/>
    </row>
    <row r="189" spans="5:68" x14ac:dyDescent="0.2">
      <c r="E189" s="155"/>
      <c r="F189" s="157"/>
      <c r="G189" s="157"/>
      <c r="H189" s="157"/>
      <c r="I189" s="157"/>
      <c r="J189" s="157"/>
      <c r="K189" s="157"/>
      <c r="L189" s="157"/>
      <c r="M189" s="157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  <c r="BB189" s="145"/>
      <c r="BC189" s="145"/>
      <c r="BD189" s="145"/>
      <c r="BE189" s="145"/>
      <c r="BF189" s="145"/>
      <c r="BG189" s="145"/>
      <c r="BH189" s="145"/>
      <c r="BI189" s="145"/>
      <c r="BJ189" s="145"/>
      <c r="BK189" s="145"/>
      <c r="BL189" s="145"/>
      <c r="BM189" s="145"/>
      <c r="BN189" s="145"/>
      <c r="BO189" s="145"/>
      <c r="BP189" s="145"/>
    </row>
    <row r="190" spans="5:68" x14ac:dyDescent="0.2">
      <c r="E190" s="155"/>
      <c r="F190" s="157"/>
      <c r="G190" s="157"/>
      <c r="H190" s="157"/>
      <c r="I190" s="157"/>
      <c r="J190" s="157"/>
      <c r="K190" s="157"/>
      <c r="L190" s="157"/>
      <c r="M190" s="157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5"/>
      <c r="BB190" s="145"/>
      <c r="BC190" s="145"/>
      <c r="BD190" s="145"/>
      <c r="BE190" s="145"/>
      <c r="BF190" s="145"/>
      <c r="BG190" s="145"/>
      <c r="BH190" s="145"/>
      <c r="BI190" s="145"/>
      <c r="BJ190" s="145"/>
      <c r="BK190" s="145"/>
      <c r="BL190" s="145"/>
      <c r="BM190" s="145"/>
      <c r="BN190" s="145"/>
      <c r="BO190" s="145"/>
      <c r="BP190" s="145"/>
    </row>
    <row r="191" spans="5:68" x14ac:dyDescent="0.2">
      <c r="E191" s="155"/>
      <c r="F191" s="157"/>
      <c r="G191" s="157"/>
      <c r="H191" s="157"/>
      <c r="I191" s="157"/>
      <c r="J191" s="157"/>
      <c r="K191" s="157"/>
      <c r="L191" s="157"/>
      <c r="M191" s="157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  <c r="BC191" s="145"/>
      <c r="BD191" s="145"/>
      <c r="BE191" s="145"/>
      <c r="BF191" s="145"/>
      <c r="BG191" s="145"/>
      <c r="BH191" s="145"/>
      <c r="BI191" s="145"/>
      <c r="BJ191" s="145"/>
      <c r="BK191" s="145"/>
      <c r="BL191" s="145"/>
      <c r="BM191" s="145"/>
      <c r="BN191" s="145"/>
      <c r="BO191" s="145"/>
      <c r="BP191" s="145"/>
    </row>
    <row r="192" spans="5:68" x14ac:dyDescent="0.2">
      <c r="E192" s="155"/>
      <c r="F192" s="157"/>
      <c r="G192" s="157"/>
      <c r="H192" s="157"/>
      <c r="I192" s="157"/>
      <c r="J192" s="157"/>
      <c r="K192" s="157"/>
      <c r="L192" s="157"/>
      <c r="M192" s="157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  <c r="BD192" s="145"/>
      <c r="BE192" s="145"/>
      <c r="BF192" s="145"/>
      <c r="BG192" s="145"/>
      <c r="BH192" s="145"/>
      <c r="BI192" s="145"/>
      <c r="BJ192" s="145"/>
      <c r="BK192" s="145"/>
      <c r="BL192" s="145"/>
      <c r="BM192" s="145"/>
      <c r="BN192" s="145"/>
      <c r="BO192" s="145"/>
      <c r="BP192" s="145"/>
    </row>
    <row r="193" spans="5:68" x14ac:dyDescent="0.2">
      <c r="E193" s="155"/>
      <c r="F193" s="157"/>
      <c r="G193" s="157"/>
      <c r="H193" s="157"/>
      <c r="I193" s="157"/>
      <c r="J193" s="157"/>
      <c r="K193" s="157"/>
      <c r="L193" s="157"/>
      <c r="M193" s="157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  <c r="BB193" s="145"/>
      <c r="BC193" s="145"/>
      <c r="BD193" s="145"/>
      <c r="BE193" s="145"/>
      <c r="BF193" s="145"/>
      <c r="BG193" s="145"/>
      <c r="BH193" s="145"/>
      <c r="BI193" s="145"/>
      <c r="BJ193" s="145"/>
      <c r="BK193" s="145"/>
      <c r="BL193" s="145"/>
      <c r="BM193" s="145"/>
      <c r="BN193" s="145"/>
      <c r="BO193" s="145"/>
      <c r="BP193" s="145"/>
    </row>
    <row r="194" spans="5:68" x14ac:dyDescent="0.2">
      <c r="E194" s="155"/>
      <c r="F194" s="157"/>
      <c r="G194" s="157"/>
      <c r="H194" s="157"/>
      <c r="I194" s="157"/>
      <c r="J194" s="157"/>
      <c r="K194" s="157"/>
      <c r="L194" s="157"/>
      <c r="M194" s="157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145"/>
      <c r="BC194" s="145"/>
      <c r="BD194" s="145"/>
      <c r="BE194" s="145"/>
      <c r="BF194" s="145"/>
      <c r="BG194" s="145"/>
      <c r="BH194" s="145"/>
      <c r="BI194" s="145"/>
      <c r="BJ194" s="145"/>
      <c r="BK194" s="145"/>
      <c r="BL194" s="145"/>
      <c r="BM194" s="145"/>
      <c r="BN194" s="145"/>
      <c r="BO194" s="145"/>
      <c r="BP194" s="145"/>
    </row>
    <row r="195" spans="5:68" x14ac:dyDescent="0.2">
      <c r="E195" s="155"/>
      <c r="F195" s="157"/>
      <c r="G195" s="157"/>
      <c r="H195" s="157"/>
      <c r="I195" s="157"/>
      <c r="J195" s="157"/>
      <c r="K195" s="157"/>
      <c r="L195" s="157"/>
      <c r="M195" s="157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145"/>
      <c r="BE195" s="145"/>
      <c r="BF195" s="145"/>
      <c r="BG195" s="145"/>
      <c r="BH195" s="145"/>
      <c r="BI195" s="145"/>
      <c r="BJ195" s="145"/>
      <c r="BK195" s="145"/>
      <c r="BL195" s="145"/>
      <c r="BM195" s="145"/>
      <c r="BN195" s="145"/>
      <c r="BO195" s="145"/>
      <c r="BP195" s="145"/>
    </row>
    <row r="196" spans="5:68" x14ac:dyDescent="0.2">
      <c r="E196" s="155"/>
      <c r="F196" s="157"/>
      <c r="G196" s="157"/>
      <c r="H196" s="157"/>
      <c r="I196" s="157"/>
      <c r="J196" s="157"/>
      <c r="K196" s="157"/>
      <c r="L196" s="157"/>
      <c r="M196" s="157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5"/>
      <c r="BB196" s="145"/>
      <c r="BC196" s="145"/>
      <c r="BD196" s="145"/>
      <c r="BE196" s="145"/>
      <c r="BF196" s="145"/>
      <c r="BG196" s="145"/>
      <c r="BH196" s="145"/>
      <c r="BI196" s="145"/>
      <c r="BJ196" s="145"/>
      <c r="BK196" s="145"/>
      <c r="BL196" s="145"/>
      <c r="BM196" s="145"/>
      <c r="BN196" s="145"/>
      <c r="BO196" s="145"/>
      <c r="BP196" s="145"/>
    </row>
    <row r="197" spans="5:68" x14ac:dyDescent="0.2">
      <c r="E197" s="155"/>
      <c r="F197" s="157"/>
      <c r="G197" s="157"/>
      <c r="H197" s="157"/>
      <c r="I197" s="157"/>
      <c r="J197" s="157"/>
      <c r="K197" s="157"/>
      <c r="L197" s="157"/>
      <c r="M197" s="157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45"/>
      <c r="BA197" s="145"/>
      <c r="BB197" s="145"/>
      <c r="BC197" s="145"/>
      <c r="BD197" s="145"/>
      <c r="BE197" s="145"/>
      <c r="BF197" s="145"/>
      <c r="BG197" s="145"/>
      <c r="BH197" s="145"/>
      <c r="BI197" s="145"/>
      <c r="BJ197" s="145"/>
      <c r="BK197" s="145"/>
      <c r="BL197" s="145"/>
      <c r="BM197" s="145"/>
      <c r="BN197" s="145"/>
      <c r="BO197" s="145"/>
      <c r="BP197" s="145"/>
    </row>
    <row r="198" spans="5:68" x14ac:dyDescent="0.2">
      <c r="E198" s="155"/>
      <c r="F198" s="157"/>
      <c r="G198" s="157"/>
      <c r="H198" s="157"/>
      <c r="I198" s="157"/>
      <c r="J198" s="157"/>
      <c r="K198" s="157"/>
      <c r="L198" s="157"/>
      <c r="M198" s="157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5"/>
      <c r="BB198" s="145"/>
      <c r="BC198" s="145"/>
      <c r="BD198" s="145"/>
      <c r="BE198" s="145"/>
      <c r="BF198" s="145"/>
      <c r="BG198" s="145"/>
      <c r="BH198" s="145"/>
      <c r="BI198" s="145"/>
      <c r="BJ198" s="145"/>
      <c r="BK198" s="145"/>
      <c r="BL198" s="145"/>
      <c r="BM198" s="145"/>
      <c r="BN198" s="145"/>
      <c r="BO198" s="145"/>
      <c r="BP198" s="145"/>
    </row>
    <row r="199" spans="5:68" x14ac:dyDescent="0.2">
      <c r="E199" s="155"/>
      <c r="F199" s="157"/>
      <c r="G199" s="157"/>
      <c r="H199" s="157"/>
      <c r="I199" s="157"/>
      <c r="J199" s="157"/>
      <c r="K199" s="157"/>
      <c r="L199" s="157"/>
      <c r="M199" s="157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5"/>
      <c r="AZ199" s="145"/>
      <c r="BA199" s="145"/>
      <c r="BB199" s="145"/>
      <c r="BC199" s="145"/>
      <c r="BD199" s="145"/>
      <c r="BE199" s="145"/>
      <c r="BF199" s="145"/>
      <c r="BG199" s="145"/>
      <c r="BH199" s="145"/>
      <c r="BI199" s="145"/>
      <c r="BJ199" s="145"/>
      <c r="BK199" s="145"/>
      <c r="BL199" s="145"/>
      <c r="BM199" s="145"/>
      <c r="BN199" s="145"/>
      <c r="BO199" s="145"/>
      <c r="BP199" s="145"/>
    </row>
    <row r="200" spans="5:68" x14ac:dyDescent="0.2">
      <c r="E200" s="155"/>
      <c r="F200" s="157"/>
      <c r="G200" s="157"/>
      <c r="H200" s="157"/>
      <c r="I200" s="157"/>
      <c r="J200" s="157"/>
      <c r="K200" s="157"/>
      <c r="L200" s="157"/>
      <c r="M200" s="157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5"/>
      <c r="BB200" s="145"/>
      <c r="BC200" s="145"/>
      <c r="BD200" s="145"/>
      <c r="BE200" s="145"/>
      <c r="BF200" s="145"/>
      <c r="BG200" s="145"/>
      <c r="BH200" s="145"/>
      <c r="BI200" s="145"/>
      <c r="BJ200" s="145"/>
      <c r="BK200" s="145"/>
      <c r="BL200" s="145"/>
      <c r="BM200" s="145"/>
      <c r="BN200" s="145"/>
      <c r="BO200" s="145"/>
      <c r="BP200" s="145"/>
    </row>
    <row r="201" spans="5:68" x14ac:dyDescent="0.2">
      <c r="E201" s="155"/>
      <c r="F201" s="157"/>
      <c r="G201" s="157"/>
      <c r="H201" s="157"/>
      <c r="I201" s="157"/>
      <c r="J201" s="157"/>
      <c r="K201" s="157"/>
      <c r="L201" s="157"/>
      <c r="M201" s="157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  <c r="AQ201" s="145"/>
      <c r="AR201" s="145"/>
      <c r="AS201" s="145"/>
      <c r="AT201" s="145"/>
      <c r="AU201" s="145"/>
      <c r="AV201" s="145"/>
      <c r="AW201" s="145"/>
      <c r="AX201" s="145"/>
      <c r="AY201" s="145"/>
      <c r="AZ201" s="145"/>
      <c r="BA201" s="145"/>
      <c r="BB201" s="145"/>
      <c r="BC201" s="145"/>
      <c r="BD201" s="145"/>
      <c r="BE201" s="145"/>
      <c r="BF201" s="145"/>
      <c r="BG201" s="145"/>
      <c r="BH201" s="145"/>
      <c r="BI201" s="145"/>
      <c r="BJ201" s="145"/>
      <c r="BK201" s="145"/>
      <c r="BL201" s="145"/>
      <c r="BM201" s="145"/>
      <c r="BN201" s="145"/>
      <c r="BO201" s="145"/>
      <c r="BP201" s="145"/>
    </row>
    <row r="202" spans="5:68" x14ac:dyDescent="0.2">
      <c r="E202" s="155"/>
      <c r="F202" s="157"/>
      <c r="G202" s="157"/>
      <c r="H202" s="157"/>
      <c r="I202" s="157"/>
      <c r="J202" s="157"/>
      <c r="K202" s="157"/>
      <c r="L202" s="157"/>
      <c r="M202" s="157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  <c r="AQ202" s="145"/>
      <c r="AR202" s="145"/>
      <c r="AS202" s="145"/>
      <c r="AT202" s="145"/>
      <c r="AU202" s="145"/>
      <c r="AV202" s="145"/>
      <c r="AW202" s="145"/>
      <c r="AX202" s="145"/>
      <c r="AY202" s="145"/>
      <c r="AZ202" s="145"/>
      <c r="BA202" s="145"/>
      <c r="BB202" s="145"/>
      <c r="BC202" s="145"/>
      <c r="BD202" s="145"/>
      <c r="BE202" s="145"/>
      <c r="BF202" s="145"/>
      <c r="BG202" s="145"/>
      <c r="BH202" s="145"/>
      <c r="BI202" s="145"/>
      <c r="BJ202" s="145"/>
      <c r="BK202" s="145"/>
      <c r="BL202" s="145"/>
      <c r="BM202" s="145"/>
      <c r="BN202" s="145"/>
      <c r="BO202" s="145"/>
      <c r="BP202" s="145"/>
    </row>
    <row r="203" spans="5:68" x14ac:dyDescent="0.2">
      <c r="E203" s="155"/>
      <c r="F203" s="157"/>
      <c r="G203" s="157"/>
      <c r="H203" s="157"/>
      <c r="I203" s="157"/>
      <c r="J203" s="157"/>
      <c r="K203" s="157"/>
      <c r="L203" s="157"/>
      <c r="M203" s="157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5"/>
      <c r="AZ203" s="145"/>
      <c r="BA203" s="145"/>
      <c r="BB203" s="145"/>
      <c r="BC203" s="145"/>
      <c r="BD203" s="145"/>
      <c r="BE203" s="145"/>
      <c r="BF203" s="145"/>
      <c r="BG203" s="145"/>
      <c r="BH203" s="145"/>
      <c r="BI203" s="145"/>
      <c r="BJ203" s="145"/>
      <c r="BK203" s="145"/>
      <c r="BL203" s="145"/>
      <c r="BM203" s="145"/>
      <c r="BN203" s="145"/>
      <c r="BO203" s="145"/>
      <c r="BP203" s="145"/>
    </row>
    <row r="204" spans="5:68" x14ac:dyDescent="0.2">
      <c r="E204" s="155"/>
      <c r="F204" s="157"/>
      <c r="G204" s="157"/>
      <c r="H204" s="157"/>
      <c r="I204" s="157"/>
      <c r="J204" s="157"/>
      <c r="K204" s="157"/>
      <c r="L204" s="157"/>
      <c r="M204" s="157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  <c r="AQ204" s="145"/>
      <c r="AR204" s="145"/>
      <c r="AS204" s="145"/>
      <c r="AT204" s="145"/>
      <c r="AU204" s="145"/>
      <c r="AV204" s="145"/>
      <c r="AW204" s="145"/>
      <c r="AX204" s="145"/>
      <c r="AY204" s="145"/>
      <c r="AZ204" s="145"/>
      <c r="BA204" s="145"/>
      <c r="BB204" s="145"/>
      <c r="BC204" s="145"/>
      <c r="BD204" s="145"/>
      <c r="BE204" s="145"/>
      <c r="BF204" s="145"/>
      <c r="BG204" s="145"/>
      <c r="BH204" s="145"/>
      <c r="BI204" s="145"/>
      <c r="BJ204" s="145"/>
      <c r="BK204" s="145"/>
      <c r="BL204" s="145"/>
      <c r="BM204" s="145"/>
      <c r="BN204" s="145"/>
      <c r="BO204" s="145"/>
      <c r="BP204" s="145"/>
    </row>
    <row r="205" spans="5:68" x14ac:dyDescent="0.2">
      <c r="E205" s="155"/>
      <c r="F205" s="157"/>
      <c r="G205" s="157"/>
      <c r="H205" s="157"/>
      <c r="I205" s="157"/>
      <c r="J205" s="157"/>
      <c r="K205" s="157"/>
      <c r="L205" s="157"/>
      <c r="M205" s="157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  <c r="AK205" s="145"/>
      <c r="AL205" s="145"/>
      <c r="AM205" s="145"/>
      <c r="AN205" s="145"/>
      <c r="AO205" s="145"/>
      <c r="AP205" s="145"/>
      <c r="AQ205" s="145"/>
      <c r="AR205" s="145"/>
      <c r="AS205" s="145"/>
      <c r="AT205" s="145"/>
      <c r="AU205" s="145"/>
      <c r="AV205" s="145"/>
      <c r="AW205" s="145"/>
      <c r="AX205" s="145"/>
      <c r="AY205" s="145"/>
      <c r="AZ205" s="145"/>
      <c r="BA205" s="145"/>
      <c r="BB205" s="145"/>
      <c r="BC205" s="145"/>
      <c r="BD205" s="145"/>
      <c r="BE205" s="145"/>
      <c r="BF205" s="145"/>
      <c r="BG205" s="145"/>
      <c r="BH205" s="145"/>
      <c r="BI205" s="145"/>
      <c r="BJ205" s="145"/>
      <c r="BK205" s="145"/>
      <c r="BL205" s="145"/>
      <c r="BM205" s="145"/>
      <c r="BN205" s="145"/>
      <c r="BO205" s="145"/>
      <c r="BP205" s="145"/>
    </row>
    <row r="206" spans="5:68" x14ac:dyDescent="0.2">
      <c r="E206" s="155"/>
      <c r="F206" s="157"/>
      <c r="G206" s="157"/>
      <c r="H206" s="157"/>
      <c r="I206" s="157"/>
      <c r="J206" s="157"/>
      <c r="K206" s="157"/>
      <c r="L206" s="157"/>
      <c r="M206" s="157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  <c r="AQ206" s="145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  <c r="BB206" s="145"/>
      <c r="BC206" s="145"/>
      <c r="BD206" s="145"/>
      <c r="BE206" s="145"/>
      <c r="BF206" s="145"/>
      <c r="BG206" s="145"/>
      <c r="BH206" s="145"/>
      <c r="BI206" s="145"/>
      <c r="BJ206" s="145"/>
      <c r="BK206" s="145"/>
      <c r="BL206" s="145"/>
      <c r="BM206" s="145"/>
      <c r="BN206" s="145"/>
      <c r="BO206" s="145"/>
      <c r="BP206" s="145"/>
    </row>
    <row r="207" spans="5:68" x14ac:dyDescent="0.2">
      <c r="E207" s="155"/>
      <c r="F207" s="157"/>
      <c r="G207" s="157"/>
      <c r="H207" s="157"/>
      <c r="I207" s="157"/>
      <c r="J207" s="157"/>
      <c r="K207" s="157"/>
      <c r="L207" s="157"/>
      <c r="M207" s="157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  <c r="BB207" s="145"/>
      <c r="BC207" s="145"/>
      <c r="BD207" s="145"/>
      <c r="BE207" s="145"/>
      <c r="BF207" s="145"/>
      <c r="BG207" s="145"/>
      <c r="BH207" s="145"/>
      <c r="BI207" s="145"/>
      <c r="BJ207" s="145"/>
      <c r="BK207" s="145"/>
      <c r="BL207" s="145"/>
      <c r="BM207" s="145"/>
      <c r="BN207" s="145"/>
      <c r="BO207" s="145"/>
      <c r="BP207" s="145"/>
    </row>
    <row r="208" spans="5:68" x14ac:dyDescent="0.2">
      <c r="E208" s="155"/>
      <c r="F208" s="157"/>
      <c r="G208" s="157"/>
      <c r="H208" s="157"/>
      <c r="I208" s="157"/>
      <c r="J208" s="157"/>
      <c r="K208" s="157"/>
      <c r="L208" s="157"/>
      <c r="M208" s="157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  <c r="AQ208" s="145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  <c r="BB208" s="145"/>
      <c r="BC208" s="145"/>
      <c r="BD208" s="145"/>
      <c r="BE208" s="145"/>
      <c r="BF208" s="145"/>
      <c r="BG208" s="145"/>
      <c r="BH208" s="145"/>
      <c r="BI208" s="145"/>
      <c r="BJ208" s="145"/>
      <c r="BK208" s="145"/>
      <c r="BL208" s="145"/>
      <c r="BM208" s="145"/>
      <c r="BN208" s="145"/>
      <c r="BO208" s="145"/>
      <c r="BP208" s="145"/>
    </row>
    <row r="209" spans="5:68" x14ac:dyDescent="0.2">
      <c r="E209" s="155"/>
      <c r="F209" s="157"/>
      <c r="G209" s="157"/>
      <c r="H209" s="157"/>
      <c r="I209" s="157"/>
      <c r="J209" s="157"/>
      <c r="K209" s="157"/>
      <c r="L209" s="157"/>
      <c r="M209" s="157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  <c r="BB209" s="145"/>
      <c r="BC209" s="145"/>
      <c r="BD209" s="145"/>
      <c r="BE209" s="145"/>
      <c r="BF209" s="145"/>
      <c r="BG209" s="145"/>
      <c r="BH209" s="145"/>
      <c r="BI209" s="145"/>
      <c r="BJ209" s="145"/>
      <c r="BK209" s="145"/>
      <c r="BL209" s="145"/>
      <c r="BM209" s="145"/>
      <c r="BN209" s="145"/>
      <c r="BO209" s="145"/>
      <c r="BP209" s="145"/>
    </row>
    <row r="210" spans="5:68" x14ac:dyDescent="0.2">
      <c r="E210" s="155"/>
      <c r="F210" s="157"/>
      <c r="G210" s="157"/>
      <c r="H210" s="157"/>
      <c r="I210" s="157"/>
      <c r="J210" s="157"/>
      <c r="K210" s="157"/>
      <c r="L210" s="157"/>
      <c r="M210" s="157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5"/>
      <c r="BD210" s="145"/>
      <c r="BE210" s="145"/>
      <c r="BF210" s="145"/>
      <c r="BG210" s="145"/>
      <c r="BH210" s="145"/>
      <c r="BI210" s="145"/>
      <c r="BJ210" s="145"/>
      <c r="BK210" s="145"/>
      <c r="BL210" s="145"/>
      <c r="BM210" s="145"/>
      <c r="BN210" s="145"/>
      <c r="BO210" s="145"/>
      <c r="BP210" s="145"/>
    </row>
    <row r="211" spans="5:68" x14ac:dyDescent="0.2">
      <c r="E211" s="155"/>
      <c r="F211" s="157"/>
      <c r="G211" s="157"/>
      <c r="H211" s="157"/>
      <c r="I211" s="157"/>
      <c r="J211" s="157"/>
      <c r="K211" s="157"/>
      <c r="L211" s="157"/>
      <c r="M211" s="157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  <c r="BC211" s="145"/>
      <c r="BD211" s="145"/>
      <c r="BE211" s="145"/>
      <c r="BF211" s="145"/>
      <c r="BG211" s="145"/>
      <c r="BH211" s="145"/>
      <c r="BI211" s="145"/>
      <c r="BJ211" s="145"/>
      <c r="BK211" s="145"/>
      <c r="BL211" s="145"/>
      <c r="BM211" s="145"/>
      <c r="BN211" s="145"/>
      <c r="BO211" s="145"/>
      <c r="BP211" s="145"/>
    </row>
    <row r="212" spans="5:68" x14ac:dyDescent="0.2">
      <c r="E212" s="155"/>
      <c r="F212" s="157"/>
      <c r="G212" s="157"/>
      <c r="H212" s="157"/>
      <c r="I212" s="157"/>
      <c r="J212" s="157"/>
      <c r="K212" s="157"/>
      <c r="L212" s="157"/>
      <c r="M212" s="157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  <c r="AL212" s="145"/>
      <c r="AM212" s="145"/>
      <c r="AN212" s="145"/>
      <c r="AO212" s="145"/>
      <c r="AP212" s="145"/>
      <c r="AQ212" s="145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5"/>
      <c r="BB212" s="145"/>
      <c r="BC212" s="145"/>
      <c r="BD212" s="145"/>
      <c r="BE212" s="145"/>
      <c r="BF212" s="145"/>
      <c r="BG212" s="145"/>
      <c r="BH212" s="145"/>
      <c r="BI212" s="145"/>
      <c r="BJ212" s="145"/>
      <c r="BK212" s="145"/>
      <c r="BL212" s="145"/>
      <c r="BM212" s="145"/>
      <c r="BN212" s="145"/>
      <c r="BO212" s="145"/>
      <c r="BP212" s="145"/>
    </row>
    <row r="213" spans="5:68" x14ac:dyDescent="0.2">
      <c r="E213" s="155"/>
      <c r="F213" s="157"/>
      <c r="G213" s="157"/>
      <c r="H213" s="157"/>
      <c r="I213" s="157"/>
      <c r="J213" s="157"/>
      <c r="K213" s="157"/>
      <c r="L213" s="157"/>
      <c r="M213" s="157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  <c r="AQ213" s="145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  <c r="BC213" s="145"/>
      <c r="BD213" s="145"/>
      <c r="BE213" s="145"/>
      <c r="BF213" s="145"/>
      <c r="BG213" s="145"/>
      <c r="BH213" s="145"/>
      <c r="BI213" s="145"/>
      <c r="BJ213" s="145"/>
      <c r="BK213" s="145"/>
      <c r="BL213" s="145"/>
      <c r="BM213" s="145"/>
      <c r="BN213" s="145"/>
      <c r="BO213" s="145"/>
      <c r="BP213" s="145"/>
    </row>
    <row r="214" spans="5:68" x14ac:dyDescent="0.2">
      <c r="E214" s="155"/>
      <c r="F214" s="157"/>
      <c r="G214" s="157"/>
      <c r="H214" s="157"/>
      <c r="I214" s="157"/>
      <c r="J214" s="157"/>
      <c r="K214" s="157"/>
      <c r="L214" s="157"/>
      <c r="M214" s="157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  <c r="AQ214" s="145"/>
      <c r="AR214" s="145"/>
      <c r="AS214" s="145"/>
      <c r="AT214" s="145"/>
      <c r="AU214" s="145"/>
      <c r="AV214" s="145"/>
      <c r="AW214" s="145"/>
      <c r="AX214" s="145"/>
      <c r="AY214" s="145"/>
      <c r="AZ214" s="145"/>
      <c r="BA214" s="145"/>
      <c r="BB214" s="145"/>
      <c r="BC214" s="145"/>
      <c r="BD214" s="145"/>
      <c r="BE214" s="145"/>
      <c r="BF214" s="145"/>
      <c r="BG214" s="145"/>
      <c r="BH214" s="145"/>
      <c r="BI214" s="145"/>
      <c r="BJ214" s="145"/>
      <c r="BK214" s="145"/>
      <c r="BL214" s="145"/>
      <c r="BM214" s="145"/>
      <c r="BN214" s="145"/>
      <c r="BO214" s="145"/>
      <c r="BP214" s="145"/>
    </row>
    <row r="215" spans="5:68" x14ac:dyDescent="0.2">
      <c r="E215" s="155"/>
      <c r="F215" s="157"/>
      <c r="G215" s="157"/>
      <c r="H215" s="157"/>
      <c r="I215" s="157"/>
      <c r="J215" s="157"/>
      <c r="K215" s="157"/>
      <c r="L215" s="157"/>
      <c r="M215" s="157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  <c r="AQ215" s="145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45"/>
      <c r="BB215" s="145"/>
      <c r="BC215" s="145"/>
      <c r="BD215" s="145"/>
      <c r="BE215" s="145"/>
      <c r="BF215" s="145"/>
      <c r="BG215" s="145"/>
      <c r="BH215" s="145"/>
      <c r="BI215" s="145"/>
      <c r="BJ215" s="145"/>
      <c r="BK215" s="145"/>
      <c r="BL215" s="145"/>
      <c r="BM215" s="145"/>
      <c r="BN215" s="145"/>
      <c r="BO215" s="145"/>
      <c r="BP215" s="145"/>
    </row>
    <row r="216" spans="5:68" x14ac:dyDescent="0.2">
      <c r="E216" s="155"/>
      <c r="F216" s="157"/>
      <c r="G216" s="157"/>
      <c r="H216" s="157"/>
      <c r="I216" s="157"/>
      <c r="J216" s="157"/>
      <c r="K216" s="157"/>
      <c r="L216" s="157"/>
      <c r="M216" s="157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  <c r="AQ216" s="145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45"/>
      <c r="BB216" s="145"/>
      <c r="BC216" s="145"/>
      <c r="BD216" s="145"/>
      <c r="BE216" s="145"/>
      <c r="BF216" s="145"/>
      <c r="BG216" s="145"/>
      <c r="BH216" s="145"/>
      <c r="BI216" s="145"/>
      <c r="BJ216" s="145"/>
      <c r="BK216" s="145"/>
      <c r="BL216" s="145"/>
      <c r="BM216" s="145"/>
      <c r="BN216" s="145"/>
      <c r="BO216" s="145"/>
      <c r="BP216" s="145"/>
    </row>
    <row r="217" spans="5:68" x14ac:dyDescent="0.2">
      <c r="E217" s="155"/>
      <c r="F217" s="157"/>
      <c r="G217" s="157"/>
      <c r="H217" s="157"/>
      <c r="I217" s="157"/>
      <c r="J217" s="157"/>
      <c r="K217" s="157"/>
      <c r="L217" s="157"/>
      <c r="M217" s="157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  <c r="AL217" s="145"/>
      <c r="AM217" s="145"/>
      <c r="AN217" s="145"/>
      <c r="AO217" s="145"/>
      <c r="AP217" s="145"/>
      <c r="AQ217" s="145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5"/>
      <c r="BB217" s="145"/>
      <c r="BC217" s="145"/>
      <c r="BD217" s="145"/>
      <c r="BE217" s="145"/>
      <c r="BF217" s="145"/>
      <c r="BG217" s="145"/>
      <c r="BH217" s="145"/>
      <c r="BI217" s="145"/>
      <c r="BJ217" s="145"/>
      <c r="BK217" s="145"/>
      <c r="BL217" s="145"/>
      <c r="BM217" s="145"/>
      <c r="BN217" s="145"/>
      <c r="BO217" s="145"/>
      <c r="BP217" s="145"/>
    </row>
    <row r="218" spans="5:68" x14ac:dyDescent="0.2">
      <c r="E218" s="155"/>
      <c r="F218" s="157"/>
      <c r="G218" s="157"/>
      <c r="H218" s="157"/>
      <c r="I218" s="157"/>
      <c r="J218" s="157"/>
      <c r="K218" s="157"/>
      <c r="L218" s="157"/>
      <c r="M218" s="157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  <c r="AQ218" s="145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  <c r="BC218" s="145"/>
      <c r="BD218" s="145"/>
      <c r="BE218" s="145"/>
      <c r="BF218" s="145"/>
      <c r="BG218" s="145"/>
      <c r="BH218" s="145"/>
      <c r="BI218" s="145"/>
      <c r="BJ218" s="145"/>
      <c r="BK218" s="145"/>
      <c r="BL218" s="145"/>
      <c r="BM218" s="145"/>
      <c r="BN218" s="145"/>
      <c r="BO218" s="145"/>
      <c r="BP218" s="145"/>
    </row>
    <row r="219" spans="5:68" x14ac:dyDescent="0.2">
      <c r="E219" s="155"/>
      <c r="F219" s="157"/>
      <c r="G219" s="157"/>
      <c r="H219" s="157"/>
      <c r="I219" s="157"/>
      <c r="J219" s="157"/>
      <c r="K219" s="157"/>
      <c r="L219" s="157"/>
      <c r="M219" s="157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  <c r="AQ219" s="145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5"/>
      <c r="BB219" s="145"/>
      <c r="BC219" s="145"/>
      <c r="BD219" s="145"/>
      <c r="BE219" s="145"/>
      <c r="BF219" s="145"/>
      <c r="BG219" s="145"/>
      <c r="BH219" s="145"/>
      <c r="BI219" s="145"/>
      <c r="BJ219" s="145"/>
      <c r="BK219" s="145"/>
      <c r="BL219" s="145"/>
      <c r="BM219" s="145"/>
      <c r="BN219" s="145"/>
      <c r="BO219" s="145"/>
      <c r="BP219" s="145"/>
    </row>
    <row r="220" spans="5:68" x14ac:dyDescent="0.2">
      <c r="E220" s="155"/>
      <c r="F220" s="157"/>
      <c r="G220" s="157"/>
      <c r="H220" s="157"/>
      <c r="I220" s="157"/>
      <c r="J220" s="157"/>
      <c r="K220" s="157"/>
      <c r="L220" s="157"/>
      <c r="M220" s="157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  <c r="AQ220" s="145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5"/>
      <c r="BB220" s="145"/>
      <c r="BC220" s="145"/>
      <c r="BD220" s="145"/>
      <c r="BE220" s="145"/>
      <c r="BF220" s="145"/>
      <c r="BG220" s="145"/>
      <c r="BH220" s="145"/>
      <c r="BI220" s="145"/>
      <c r="BJ220" s="145"/>
      <c r="BK220" s="145"/>
      <c r="BL220" s="145"/>
      <c r="BM220" s="145"/>
      <c r="BN220" s="145"/>
      <c r="BO220" s="145"/>
      <c r="BP220" s="145"/>
    </row>
    <row r="221" spans="5:68" x14ac:dyDescent="0.2">
      <c r="E221" s="155"/>
      <c r="F221" s="157"/>
      <c r="G221" s="157"/>
      <c r="H221" s="157"/>
      <c r="I221" s="157"/>
      <c r="J221" s="157"/>
      <c r="K221" s="157"/>
      <c r="L221" s="157"/>
      <c r="M221" s="157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  <c r="AL221" s="145"/>
      <c r="AM221" s="145"/>
      <c r="AN221" s="145"/>
      <c r="AO221" s="145"/>
      <c r="AP221" s="145"/>
      <c r="AQ221" s="145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5"/>
      <c r="BB221" s="145"/>
      <c r="BC221" s="145"/>
      <c r="BD221" s="145"/>
      <c r="BE221" s="145"/>
      <c r="BF221" s="145"/>
      <c r="BG221" s="145"/>
      <c r="BH221" s="145"/>
      <c r="BI221" s="145"/>
      <c r="BJ221" s="145"/>
      <c r="BK221" s="145"/>
      <c r="BL221" s="145"/>
      <c r="BM221" s="145"/>
      <c r="BN221" s="145"/>
      <c r="BO221" s="145"/>
      <c r="BP221" s="145"/>
    </row>
    <row r="222" spans="5:68" x14ac:dyDescent="0.2">
      <c r="E222" s="155"/>
      <c r="F222" s="157"/>
      <c r="G222" s="157"/>
      <c r="H222" s="157"/>
      <c r="I222" s="157"/>
      <c r="J222" s="157"/>
      <c r="K222" s="157"/>
      <c r="L222" s="157"/>
      <c r="M222" s="157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  <c r="AL222" s="145"/>
      <c r="AM222" s="145"/>
      <c r="AN222" s="145"/>
      <c r="AO222" s="145"/>
      <c r="AP222" s="145"/>
      <c r="AQ222" s="145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  <c r="BB222" s="145"/>
      <c r="BC222" s="145"/>
      <c r="BD222" s="145"/>
      <c r="BE222" s="145"/>
      <c r="BF222" s="145"/>
      <c r="BG222" s="145"/>
      <c r="BH222" s="145"/>
      <c r="BI222" s="145"/>
      <c r="BJ222" s="145"/>
      <c r="BK222" s="145"/>
      <c r="BL222" s="145"/>
      <c r="BM222" s="145"/>
      <c r="BN222" s="145"/>
      <c r="BO222" s="145"/>
      <c r="BP222" s="145"/>
    </row>
    <row r="223" spans="5:68" x14ac:dyDescent="0.2">
      <c r="E223" s="155"/>
      <c r="F223" s="157"/>
      <c r="G223" s="157"/>
      <c r="H223" s="157"/>
      <c r="I223" s="157"/>
      <c r="J223" s="157"/>
      <c r="K223" s="157"/>
      <c r="L223" s="157"/>
      <c r="M223" s="157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  <c r="AL223" s="145"/>
      <c r="AM223" s="145"/>
      <c r="AN223" s="145"/>
      <c r="AO223" s="145"/>
      <c r="AP223" s="145"/>
      <c r="AQ223" s="145"/>
      <c r="AR223" s="145"/>
      <c r="AS223" s="145"/>
      <c r="AT223" s="145"/>
      <c r="AU223" s="145"/>
      <c r="AV223" s="145"/>
      <c r="AW223" s="145"/>
      <c r="AX223" s="145"/>
      <c r="AY223" s="145"/>
      <c r="AZ223" s="145"/>
      <c r="BA223" s="145"/>
      <c r="BB223" s="145"/>
      <c r="BC223" s="145"/>
      <c r="BD223" s="145"/>
      <c r="BE223" s="145"/>
      <c r="BF223" s="145"/>
      <c r="BG223" s="145"/>
      <c r="BH223" s="145"/>
      <c r="BI223" s="145"/>
      <c r="BJ223" s="145"/>
      <c r="BK223" s="145"/>
      <c r="BL223" s="145"/>
      <c r="BM223" s="145"/>
      <c r="BN223" s="145"/>
      <c r="BO223" s="145"/>
      <c r="BP223" s="145"/>
    </row>
    <row r="224" spans="5:68" x14ac:dyDescent="0.2">
      <c r="E224" s="155"/>
      <c r="F224" s="157"/>
      <c r="G224" s="157"/>
      <c r="H224" s="157"/>
      <c r="I224" s="157"/>
      <c r="J224" s="157"/>
      <c r="K224" s="157"/>
      <c r="L224" s="157"/>
      <c r="M224" s="157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  <c r="AJ224" s="145"/>
      <c r="AK224" s="145"/>
      <c r="AL224" s="145"/>
      <c r="AM224" s="145"/>
      <c r="AN224" s="145"/>
      <c r="AO224" s="145"/>
      <c r="AP224" s="145"/>
      <c r="AQ224" s="145"/>
      <c r="AR224" s="145"/>
      <c r="AS224" s="145"/>
      <c r="AT224" s="145"/>
      <c r="AU224" s="145"/>
      <c r="AV224" s="145"/>
      <c r="AW224" s="145"/>
      <c r="AX224" s="145"/>
      <c r="AY224" s="145"/>
      <c r="AZ224" s="145"/>
      <c r="BA224" s="145"/>
      <c r="BB224" s="145"/>
      <c r="BC224" s="145"/>
      <c r="BD224" s="145"/>
      <c r="BE224" s="145"/>
      <c r="BF224" s="145"/>
      <c r="BG224" s="145"/>
      <c r="BH224" s="145"/>
      <c r="BI224" s="145"/>
      <c r="BJ224" s="145"/>
      <c r="BK224" s="145"/>
      <c r="BL224" s="145"/>
      <c r="BM224" s="145"/>
      <c r="BN224" s="145"/>
      <c r="BO224" s="145"/>
      <c r="BP224" s="145"/>
    </row>
    <row r="225" spans="5:68" x14ac:dyDescent="0.2">
      <c r="E225" s="155"/>
      <c r="F225" s="157"/>
      <c r="G225" s="157"/>
      <c r="H225" s="157"/>
      <c r="I225" s="157"/>
      <c r="J225" s="157"/>
      <c r="K225" s="157"/>
      <c r="L225" s="157"/>
      <c r="M225" s="157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  <c r="AQ225" s="145"/>
      <c r="AR225" s="145"/>
      <c r="AS225" s="145"/>
      <c r="AT225" s="145"/>
      <c r="AU225" s="145"/>
      <c r="AV225" s="145"/>
      <c r="AW225" s="145"/>
      <c r="AX225" s="145"/>
      <c r="AY225" s="145"/>
      <c r="AZ225" s="145"/>
      <c r="BA225" s="145"/>
      <c r="BB225" s="145"/>
      <c r="BC225" s="145"/>
      <c r="BD225" s="145"/>
      <c r="BE225" s="145"/>
      <c r="BF225" s="145"/>
      <c r="BG225" s="145"/>
      <c r="BH225" s="145"/>
      <c r="BI225" s="145"/>
      <c r="BJ225" s="145"/>
      <c r="BK225" s="145"/>
      <c r="BL225" s="145"/>
      <c r="BM225" s="145"/>
      <c r="BN225" s="145"/>
      <c r="BO225" s="145"/>
      <c r="BP225" s="145"/>
    </row>
    <row r="226" spans="5:68" x14ac:dyDescent="0.2">
      <c r="E226" s="155"/>
      <c r="F226" s="157"/>
      <c r="G226" s="157"/>
      <c r="H226" s="157"/>
      <c r="I226" s="157"/>
      <c r="J226" s="157"/>
      <c r="K226" s="157"/>
      <c r="L226" s="157"/>
      <c r="M226" s="157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  <c r="AQ226" s="145"/>
      <c r="AR226" s="145"/>
      <c r="AS226" s="145"/>
      <c r="AT226" s="145"/>
      <c r="AU226" s="145"/>
      <c r="AV226" s="145"/>
      <c r="AW226" s="145"/>
      <c r="AX226" s="145"/>
      <c r="AY226" s="145"/>
      <c r="AZ226" s="145"/>
      <c r="BA226" s="145"/>
      <c r="BB226" s="145"/>
      <c r="BC226" s="145"/>
      <c r="BD226" s="145"/>
      <c r="BE226" s="145"/>
      <c r="BF226" s="145"/>
      <c r="BG226" s="145"/>
      <c r="BH226" s="145"/>
      <c r="BI226" s="145"/>
      <c r="BJ226" s="145"/>
      <c r="BK226" s="145"/>
      <c r="BL226" s="145"/>
      <c r="BM226" s="145"/>
      <c r="BN226" s="145"/>
      <c r="BO226" s="145"/>
      <c r="BP226" s="145"/>
    </row>
    <row r="227" spans="5:68" x14ac:dyDescent="0.2">
      <c r="E227" s="155"/>
      <c r="F227" s="157"/>
      <c r="G227" s="157"/>
      <c r="H227" s="157"/>
      <c r="I227" s="157"/>
      <c r="J227" s="157"/>
      <c r="K227" s="157"/>
      <c r="L227" s="157"/>
      <c r="M227" s="157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  <c r="AQ227" s="145"/>
      <c r="AR227" s="145"/>
      <c r="AS227" s="145"/>
      <c r="AT227" s="145"/>
      <c r="AU227" s="145"/>
      <c r="AV227" s="145"/>
      <c r="AW227" s="145"/>
      <c r="AX227" s="145"/>
      <c r="AY227" s="145"/>
      <c r="AZ227" s="145"/>
      <c r="BA227" s="145"/>
      <c r="BB227" s="145"/>
      <c r="BC227" s="145"/>
      <c r="BD227" s="145"/>
      <c r="BE227" s="145"/>
      <c r="BF227" s="145"/>
      <c r="BG227" s="145"/>
      <c r="BH227" s="145"/>
      <c r="BI227" s="145"/>
      <c r="BJ227" s="145"/>
      <c r="BK227" s="145"/>
      <c r="BL227" s="145"/>
      <c r="BM227" s="145"/>
      <c r="BN227" s="145"/>
      <c r="BO227" s="145"/>
      <c r="BP227" s="145"/>
    </row>
    <row r="228" spans="5:68" x14ac:dyDescent="0.2">
      <c r="E228" s="155"/>
      <c r="F228" s="157"/>
      <c r="G228" s="157"/>
      <c r="H228" s="157"/>
      <c r="I228" s="157"/>
      <c r="J228" s="157"/>
      <c r="K228" s="157"/>
      <c r="L228" s="157"/>
      <c r="M228" s="157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5"/>
      <c r="AZ228" s="145"/>
      <c r="BA228" s="145"/>
      <c r="BB228" s="145"/>
      <c r="BC228" s="145"/>
      <c r="BD228" s="145"/>
      <c r="BE228" s="145"/>
      <c r="BF228" s="145"/>
      <c r="BG228" s="145"/>
      <c r="BH228" s="145"/>
      <c r="BI228" s="145"/>
      <c r="BJ228" s="145"/>
      <c r="BK228" s="145"/>
      <c r="BL228" s="145"/>
      <c r="BM228" s="145"/>
      <c r="BN228" s="145"/>
      <c r="BO228" s="145"/>
      <c r="BP228" s="145"/>
    </row>
    <row r="229" spans="5:68" x14ac:dyDescent="0.2">
      <c r="E229" s="155"/>
      <c r="F229" s="157"/>
      <c r="G229" s="157"/>
      <c r="H229" s="157"/>
      <c r="I229" s="157"/>
      <c r="J229" s="157"/>
      <c r="K229" s="157"/>
      <c r="L229" s="157"/>
      <c r="M229" s="157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  <c r="AQ229" s="145"/>
      <c r="AR229" s="145"/>
      <c r="AS229" s="145"/>
      <c r="AT229" s="145"/>
      <c r="AU229" s="145"/>
      <c r="AV229" s="145"/>
      <c r="AW229" s="145"/>
      <c r="AX229" s="145"/>
      <c r="AY229" s="145"/>
      <c r="AZ229" s="145"/>
      <c r="BA229" s="145"/>
      <c r="BB229" s="145"/>
      <c r="BC229" s="145"/>
      <c r="BD229" s="145"/>
      <c r="BE229" s="145"/>
      <c r="BF229" s="145"/>
      <c r="BG229" s="145"/>
      <c r="BH229" s="145"/>
      <c r="BI229" s="145"/>
      <c r="BJ229" s="145"/>
      <c r="BK229" s="145"/>
      <c r="BL229" s="145"/>
      <c r="BM229" s="145"/>
      <c r="BN229" s="145"/>
      <c r="BO229" s="145"/>
      <c r="BP229" s="145"/>
    </row>
    <row r="230" spans="5:68" x14ac:dyDescent="0.2">
      <c r="E230" s="155"/>
      <c r="F230" s="157"/>
      <c r="G230" s="157"/>
      <c r="H230" s="157"/>
      <c r="I230" s="157"/>
      <c r="J230" s="157"/>
      <c r="K230" s="157"/>
      <c r="L230" s="157"/>
      <c r="M230" s="157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45"/>
      <c r="AV230" s="145"/>
      <c r="AW230" s="145"/>
      <c r="AX230" s="145"/>
      <c r="AY230" s="145"/>
      <c r="AZ230" s="145"/>
      <c r="BA230" s="145"/>
      <c r="BB230" s="145"/>
      <c r="BC230" s="145"/>
      <c r="BD230" s="145"/>
      <c r="BE230" s="145"/>
      <c r="BF230" s="145"/>
      <c r="BG230" s="145"/>
      <c r="BH230" s="145"/>
      <c r="BI230" s="145"/>
      <c r="BJ230" s="145"/>
      <c r="BK230" s="145"/>
      <c r="BL230" s="145"/>
      <c r="BM230" s="145"/>
      <c r="BN230" s="145"/>
      <c r="BO230" s="145"/>
      <c r="BP230" s="145"/>
    </row>
    <row r="231" spans="5:68" x14ac:dyDescent="0.2">
      <c r="E231" s="155"/>
      <c r="F231" s="157"/>
      <c r="G231" s="157"/>
      <c r="H231" s="157"/>
      <c r="I231" s="157"/>
      <c r="J231" s="157"/>
      <c r="K231" s="157"/>
      <c r="L231" s="157"/>
      <c r="M231" s="157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  <c r="AQ231" s="145"/>
      <c r="AR231" s="145"/>
      <c r="AS231" s="145"/>
      <c r="AT231" s="145"/>
      <c r="AU231" s="145"/>
      <c r="AV231" s="145"/>
      <c r="AW231" s="145"/>
      <c r="AX231" s="145"/>
      <c r="AY231" s="145"/>
      <c r="AZ231" s="145"/>
      <c r="BA231" s="145"/>
      <c r="BB231" s="145"/>
      <c r="BC231" s="145"/>
      <c r="BD231" s="145"/>
      <c r="BE231" s="145"/>
      <c r="BF231" s="145"/>
      <c r="BG231" s="145"/>
      <c r="BH231" s="145"/>
      <c r="BI231" s="145"/>
      <c r="BJ231" s="145"/>
      <c r="BK231" s="145"/>
      <c r="BL231" s="145"/>
      <c r="BM231" s="145"/>
      <c r="BN231" s="145"/>
      <c r="BO231" s="145"/>
      <c r="BP231" s="145"/>
    </row>
    <row r="232" spans="5:68" x14ac:dyDescent="0.2">
      <c r="E232" s="155"/>
      <c r="F232" s="157"/>
      <c r="G232" s="157"/>
      <c r="H232" s="157"/>
      <c r="I232" s="157"/>
      <c r="J232" s="157"/>
      <c r="K232" s="157"/>
      <c r="L232" s="157"/>
      <c r="M232" s="157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  <c r="AQ232" s="145"/>
      <c r="AR232" s="145"/>
      <c r="AS232" s="145"/>
      <c r="AT232" s="145"/>
      <c r="AU232" s="145"/>
      <c r="AV232" s="145"/>
      <c r="AW232" s="145"/>
      <c r="AX232" s="145"/>
      <c r="AY232" s="145"/>
      <c r="AZ232" s="145"/>
      <c r="BA232" s="145"/>
      <c r="BB232" s="145"/>
      <c r="BC232" s="145"/>
      <c r="BD232" s="145"/>
      <c r="BE232" s="145"/>
      <c r="BF232" s="145"/>
      <c r="BG232" s="145"/>
      <c r="BH232" s="145"/>
      <c r="BI232" s="145"/>
      <c r="BJ232" s="145"/>
      <c r="BK232" s="145"/>
      <c r="BL232" s="145"/>
      <c r="BM232" s="145"/>
      <c r="BN232" s="145"/>
      <c r="BO232" s="145"/>
      <c r="BP232" s="145"/>
    </row>
    <row r="233" spans="5:68" x14ac:dyDescent="0.2">
      <c r="E233" s="155"/>
      <c r="F233" s="157"/>
      <c r="G233" s="157"/>
      <c r="H233" s="157"/>
      <c r="I233" s="157"/>
      <c r="J233" s="157"/>
      <c r="K233" s="157"/>
      <c r="L233" s="157"/>
      <c r="M233" s="157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5"/>
      <c r="BB233" s="145"/>
      <c r="BC233" s="145"/>
      <c r="BD233" s="145"/>
      <c r="BE233" s="145"/>
      <c r="BF233" s="145"/>
      <c r="BG233" s="145"/>
      <c r="BH233" s="145"/>
      <c r="BI233" s="145"/>
      <c r="BJ233" s="145"/>
      <c r="BK233" s="145"/>
      <c r="BL233" s="145"/>
      <c r="BM233" s="145"/>
      <c r="BN233" s="145"/>
      <c r="BO233" s="145"/>
      <c r="BP233" s="145"/>
    </row>
    <row r="234" spans="5:68" x14ac:dyDescent="0.2">
      <c r="E234" s="155"/>
      <c r="F234" s="157"/>
      <c r="G234" s="157"/>
      <c r="H234" s="157"/>
      <c r="I234" s="157"/>
      <c r="J234" s="157"/>
      <c r="K234" s="157"/>
      <c r="L234" s="157"/>
      <c r="M234" s="157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5"/>
      <c r="BB234" s="145"/>
      <c r="BC234" s="145"/>
      <c r="BD234" s="145"/>
      <c r="BE234" s="145"/>
      <c r="BF234" s="145"/>
      <c r="BG234" s="145"/>
      <c r="BH234" s="145"/>
      <c r="BI234" s="145"/>
      <c r="BJ234" s="145"/>
      <c r="BK234" s="145"/>
      <c r="BL234" s="145"/>
      <c r="BM234" s="145"/>
      <c r="BN234" s="145"/>
      <c r="BO234" s="145"/>
      <c r="BP234" s="145"/>
    </row>
    <row r="235" spans="5:68" x14ac:dyDescent="0.2">
      <c r="E235" s="155"/>
      <c r="F235" s="157"/>
      <c r="G235" s="157"/>
      <c r="H235" s="157"/>
      <c r="I235" s="157"/>
      <c r="J235" s="157"/>
      <c r="K235" s="157"/>
      <c r="L235" s="157"/>
      <c r="M235" s="157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5"/>
      <c r="AR235" s="145"/>
      <c r="AS235" s="145"/>
      <c r="AT235" s="145"/>
      <c r="AU235" s="145"/>
      <c r="AV235" s="145"/>
      <c r="AW235" s="145"/>
      <c r="AX235" s="145"/>
      <c r="AY235" s="145"/>
      <c r="AZ235" s="145"/>
      <c r="BA235" s="145"/>
      <c r="BB235" s="145"/>
      <c r="BC235" s="145"/>
      <c r="BD235" s="145"/>
      <c r="BE235" s="145"/>
      <c r="BF235" s="145"/>
      <c r="BG235" s="145"/>
      <c r="BH235" s="145"/>
      <c r="BI235" s="145"/>
      <c r="BJ235" s="145"/>
      <c r="BK235" s="145"/>
      <c r="BL235" s="145"/>
      <c r="BM235" s="145"/>
      <c r="BN235" s="145"/>
      <c r="BO235" s="145"/>
      <c r="BP235" s="145"/>
    </row>
    <row r="236" spans="5:68" x14ac:dyDescent="0.2">
      <c r="E236" s="155"/>
      <c r="F236" s="157"/>
      <c r="G236" s="157"/>
      <c r="H236" s="157"/>
      <c r="I236" s="157"/>
      <c r="J236" s="157"/>
      <c r="K236" s="157"/>
      <c r="L236" s="157"/>
      <c r="M236" s="157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5"/>
      <c r="AR236" s="145"/>
      <c r="AS236" s="145"/>
      <c r="AT236" s="145"/>
      <c r="AU236" s="145"/>
      <c r="AV236" s="145"/>
      <c r="AW236" s="145"/>
      <c r="AX236" s="145"/>
      <c r="AY236" s="145"/>
      <c r="AZ236" s="145"/>
      <c r="BA236" s="145"/>
      <c r="BB236" s="145"/>
      <c r="BC236" s="145"/>
      <c r="BD236" s="145"/>
      <c r="BE236" s="145"/>
      <c r="BF236" s="145"/>
      <c r="BG236" s="145"/>
      <c r="BH236" s="145"/>
      <c r="BI236" s="145"/>
      <c r="BJ236" s="145"/>
      <c r="BK236" s="145"/>
      <c r="BL236" s="145"/>
      <c r="BM236" s="145"/>
      <c r="BN236" s="145"/>
      <c r="BO236" s="145"/>
      <c r="BP236" s="145"/>
    </row>
    <row r="237" spans="5:68" x14ac:dyDescent="0.2">
      <c r="E237" s="155"/>
      <c r="F237" s="157"/>
      <c r="G237" s="157"/>
      <c r="H237" s="157"/>
      <c r="I237" s="157"/>
      <c r="J237" s="157"/>
      <c r="K237" s="157"/>
      <c r="L237" s="157"/>
      <c r="M237" s="157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  <c r="AQ237" s="145"/>
      <c r="AR237" s="145"/>
      <c r="AS237" s="145"/>
      <c r="AT237" s="145"/>
      <c r="AU237" s="145"/>
      <c r="AV237" s="145"/>
      <c r="AW237" s="145"/>
      <c r="AX237" s="145"/>
      <c r="AY237" s="145"/>
      <c r="AZ237" s="145"/>
      <c r="BA237" s="145"/>
      <c r="BB237" s="145"/>
      <c r="BC237" s="145"/>
      <c r="BD237" s="145"/>
      <c r="BE237" s="145"/>
      <c r="BF237" s="145"/>
      <c r="BG237" s="145"/>
      <c r="BH237" s="145"/>
      <c r="BI237" s="145"/>
      <c r="BJ237" s="145"/>
      <c r="BK237" s="145"/>
      <c r="BL237" s="145"/>
      <c r="BM237" s="145"/>
      <c r="BN237" s="145"/>
      <c r="BO237" s="145"/>
      <c r="BP237" s="145"/>
    </row>
    <row r="238" spans="5:68" x14ac:dyDescent="0.2">
      <c r="E238" s="155"/>
      <c r="F238" s="157"/>
      <c r="G238" s="157"/>
      <c r="H238" s="157"/>
      <c r="I238" s="157"/>
      <c r="J238" s="157"/>
      <c r="K238" s="157"/>
      <c r="L238" s="157"/>
      <c r="M238" s="157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  <c r="AQ238" s="145"/>
      <c r="AR238" s="145"/>
      <c r="AS238" s="145"/>
      <c r="AT238" s="145"/>
      <c r="AU238" s="145"/>
      <c r="AV238" s="145"/>
      <c r="AW238" s="145"/>
      <c r="AX238" s="145"/>
      <c r="AY238" s="145"/>
      <c r="AZ238" s="145"/>
      <c r="BA238" s="145"/>
      <c r="BB238" s="145"/>
      <c r="BC238" s="145"/>
      <c r="BD238" s="145"/>
      <c r="BE238" s="145"/>
      <c r="BF238" s="145"/>
      <c r="BG238" s="145"/>
      <c r="BH238" s="145"/>
      <c r="BI238" s="145"/>
      <c r="BJ238" s="145"/>
      <c r="BK238" s="145"/>
      <c r="BL238" s="145"/>
      <c r="BM238" s="145"/>
      <c r="BN238" s="145"/>
      <c r="BO238" s="145"/>
      <c r="BP238" s="145"/>
    </row>
    <row r="239" spans="5:68" x14ac:dyDescent="0.2">
      <c r="E239" s="155"/>
      <c r="F239" s="157"/>
      <c r="G239" s="157"/>
      <c r="H239" s="157"/>
      <c r="I239" s="157"/>
      <c r="J239" s="157"/>
      <c r="K239" s="157"/>
      <c r="L239" s="157"/>
      <c r="M239" s="157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  <c r="AQ239" s="145"/>
      <c r="AR239" s="145"/>
      <c r="AS239" s="145"/>
      <c r="AT239" s="145"/>
      <c r="AU239" s="145"/>
      <c r="AV239" s="145"/>
      <c r="AW239" s="145"/>
      <c r="AX239" s="145"/>
      <c r="AY239" s="145"/>
      <c r="AZ239" s="145"/>
      <c r="BA239" s="145"/>
      <c r="BB239" s="145"/>
      <c r="BC239" s="145"/>
      <c r="BD239" s="145"/>
      <c r="BE239" s="145"/>
      <c r="BF239" s="145"/>
      <c r="BG239" s="145"/>
      <c r="BH239" s="145"/>
      <c r="BI239" s="145"/>
      <c r="BJ239" s="145"/>
      <c r="BK239" s="145"/>
      <c r="BL239" s="145"/>
      <c r="BM239" s="145"/>
      <c r="BN239" s="145"/>
      <c r="BO239" s="145"/>
      <c r="BP239" s="145"/>
    </row>
    <row r="240" spans="5:68" x14ac:dyDescent="0.2">
      <c r="E240" s="155"/>
      <c r="F240" s="157"/>
      <c r="G240" s="157"/>
      <c r="H240" s="157"/>
      <c r="I240" s="157"/>
      <c r="J240" s="157"/>
      <c r="K240" s="157"/>
      <c r="L240" s="157"/>
      <c r="M240" s="157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145"/>
      <c r="AE240" s="145"/>
      <c r="AF240" s="145"/>
      <c r="AG240" s="145"/>
      <c r="AH240" s="145"/>
      <c r="AI240" s="145"/>
      <c r="AJ240" s="145"/>
      <c r="AK240" s="145"/>
      <c r="AL240" s="145"/>
      <c r="AM240" s="145"/>
      <c r="AN240" s="145"/>
      <c r="AO240" s="145"/>
      <c r="AP240" s="145"/>
      <c r="AQ240" s="145"/>
      <c r="AR240" s="145"/>
      <c r="AS240" s="145"/>
      <c r="AT240" s="145"/>
      <c r="AU240" s="145"/>
      <c r="AV240" s="145"/>
      <c r="AW240" s="145"/>
      <c r="AX240" s="145"/>
      <c r="AY240" s="145"/>
      <c r="AZ240" s="145"/>
      <c r="BA240" s="145"/>
      <c r="BB240" s="145"/>
      <c r="BC240" s="145"/>
      <c r="BD240" s="145"/>
      <c r="BE240" s="145"/>
      <c r="BF240" s="145"/>
      <c r="BG240" s="145"/>
      <c r="BH240" s="145"/>
      <c r="BI240" s="145"/>
      <c r="BJ240" s="145"/>
      <c r="BK240" s="145"/>
      <c r="BL240" s="145"/>
      <c r="BM240" s="145"/>
      <c r="BN240" s="145"/>
      <c r="BO240" s="145"/>
      <c r="BP240" s="145"/>
    </row>
    <row r="241" spans="5:68" x14ac:dyDescent="0.2">
      <c r="E241" s="155"/>
      <c r="F241" s="157"/>
      <c r="G241" s="157"/>
      <c r="H241" s="157"/>
      <c r="I241" s="157"/>
      <c r="J241" s="157"/>
      <c r="K241" s="157"/>
      <c r="L241" s="157"/>
      <c r="M241" s="157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  <c r="AH241" s="145"/>
      <c r="AI241" s="145"/>
      <c r="AJ241" s="145"/>
      <c r="AK241" s="145"/>
      <c r="AL241" s="145"/>
      <c r="AM241" s="145"/>
      <c r="AN241" s="145"/>
      <c r="AO241" s="145"/>
      <c r="AP241" s="145"/>
      <c r="AQ241" s="145"/>
      <c r="AR241" s="145"/>
      <c r="AS241" s="145"/>
      <c r="AT241" s="145"/>
      <c r="AU241" s="145"/>
      <c r="AV241" s="145"/>
      <c r="AW241" s="145"/>
      <c r="AX241" s="145"/>
      <c r="AY241" s="145"/>
      <c r="AZ241" s="145"/>
      <c r="BA241" s="145"/>
      <c r="BB241" s="145"/>
      <c r="BC241" s="145"/>
      <c r="BD241" s="145"/>
      <c r="BE241" s="145"/>
      <c r="BF241" s="145"/>
      <c r="BG241" s="145"/>
      <c r="BH241" s="145"/>
      <c r="BI241" s="145"/>
      <c r="BJ241" s="145"/>
      <c r="BK241" s="145"/>
      <c r="BL241" s="145"/>
      <c r="BM241" s="145"/>
      <c r="BN241" s="145"/>
      <c r="BO241" s="145"/>
      <c r="BP241" s="145"/>
    </row>
    <row r="242" spans="5:68" x14ac:dyDescent="0.2">
      <c r="E242" s="155"/>
      <c r="F242" s="157"/>
      <c r="G242" s="157"/>
      <c r="H242" s="157"/>
      <c r="I242" s="157"/>
      <c r="J242" s="157"/>
      <c r="K242" s="157"/>
      <c r="L242" s="157"/>
      <c r="M242" s="157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  <c r="AL242" s="145"/>
      <c r="AM242" s="145"/>
      <c r="AN242" s="145"/>
      <c r="AO242" s="145"/>
      <c r="AP242" s="145"/>
      <c r="AQ242" s="145"/>
      <c r="AR242" s="145"/>
      <c r="AS242" s="145"/>
      <c r="AT242" s="145"/>
      <c r="AU242" s="145"/>
      <c r="AV242" s="145"/>
      <c r="AW242" s="145"/>
      <c r="AX242" s="145"/>
      <c r="AY242" s="145"/>
      <c r="AZ242" s="145"/>
      <c r="BA242" s="145"/>
      <c r="BB242" s="145"/>
      <c r="BC242" s="145"/>
      <c r="BD242" s="145"/>
      <c r="BE242" s="145"/>
      <c r="BF242" s="145"/>
      <c r="BG242" s="145"/>
      <c r="BH242" s="145"/>
      <c r="BI242" s="145"/>
      <c r="BJ242" s="145"/>
      <c r="BK242" s="145"/>
      <c r="BL242" s="145"/>
      <c r="BM242" s="145"/>
      <c r="BN242" s="145"/>
      <c r="BO242" s="145"/>
      <c r="BP242" s="145"/>
    </row>
    <row r="243" spans="5:68" x14ac:dyDescent="0.2">
      <c r="E243" s="155"/>
      <c r="F243" s="157"/>
      <c r="G243" s="157"/>
      <c r="H243" s="157"/>
      <c r="I243" s="157"/>
      <c r="J243" s="157"/>
      <c r="K243" s="157"/>
      <c r="L243" s="157"/>
      <c r="M243" s="157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  <c r="AP243" s="145"/>
      <c r="AQ243" s="145"/>
      <c r="AR243" s="145"/>
      <c r="AS243" s="145"/>
      <c r="AT243" s="145"/>
      <c r="AU243" s="145"/>
      <c r="AV243" s="145"/>
      <c r="AW243" s="145"/>
      <c r="AX243" s="145"/>
      <c r="AY243" s="145"/>
      <c r="AZ243" s="145"/>
      <c r="BA243" s="145"/>
      <c r="BB243" s="145"/>
      <c r="BC243" s="145"/>
      <c r="BD243" s="145"/>
      <c r="BE243" s="145"/>
      <c r="BF243" s="145"/>
      <c r="BG243" s="145"/>
      <c r="BH243" s="145"/>
      <c r="BI243" s="145"/>
      <c r="BJ243" s="145"/>
      <c r="BK243" s="145"/>
      <c r="BL243" s="145"/>
      <c r="BM243" s="145"/>
      <c r="BN243" s="145"/>
      <c r="BO243" s="145"/>
      <c r="BP243" s="145"/>
    </row>
    <row r="244" spans="5:68" x14ac:dyDescent="0.2">
      <c r="E244" s="155"/>
      <c r="F244" s="157"/>
      <c r="G244" s="157"/>
      <c r="H244" s="157"/>
      <c r="I244" s="157"/>
      <c r="J244" s="157"/>
      <c r="K244" s="157"/>
      <c r="L244" s="157"/>
      <c r="M244" s="157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  <c r="AH244" s="145"/>
      <c r="AI244" s="145"/>
      <c r="AJ244" s="145"/>
      <c r="AK244" s="145"/>
      <c r="AL244" s="145"/>
      <c r="AM244" s="145"/>
      <c r="AN244" s="145"/>
      <c r="AO244" s="145"/>
      <c r="AP244" s="145"/>
      <c r="AQ244" s="145"/>
      <c r="AR244" s="145"/>
      <c r="AS244" s="145"/>
      <c r="AT244" s="145"/>
      <c r="AU244" s="145"/>
      <c r="AV244" s="145"/>
      <c r="AW244" s="145"/>
      <c r="AX244" s="145"/>
      <c r="AY244" s="145"/>
      <c r="AZ244" s="145"/>
      <c r="BA244" s="145"/>
      <c r="BB244" s="145"/>
      <c r="BC244" s="145"/>
      <c r="BD244" s="145"/>
      <c r="BE244" s="145"/>
      <c r="BF244" s="145"/>
      <c r="BG244" s="145"/>
      <c r="BH244" s="145"/>
      <c r="BI244" s="145"/>
      <c r="BJ244" s="145"/>
      <c r="BK244" s="145"/>
      <c r="BL244" s="145"/>
      <c r="BM244" s="145"/>
      <c r="BN244" s="145"/>
      <c r="BO244" s="145"/>
      <c r="BP244" s="145"/>
    </row>
    <row r="245" spans="5:68" x14ac:dyDescent="0.2">
      <c r="E245" s="155"/>
      <c r="F245" s="157"/>
      <c r="G245" s="157"/>
      <c r="H245" s="157"/>
      <c r="I245" s="157"/>
      <c r="J245" s="157"/>
      <c r="K245" s="157"/>
      <c r="L245" s="157"/>
      <c r="M245" s="157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  <c r="AP245" s="145"/>
      <c r="AQ245" s="145"/>
      <c r="AR245" s="145"/>
      <c r="AS245" s="145"/>
      <c r="AT245" s="145"/>
      <c r="AU245" s="145"/>
      <c r="AV245" s="145"/>
      <c r="AW245" s="145"/>
      <c r="AX245" s="145"/>
      <c r="AY245" s="145"/>
      <c r="AZ245" s="145"/>
      <c r="BA245" s="145"/>
      <c r="BB245" s="145"/>
      <c r="BC245" s="145"/>
      <c r="BD245" s="145"/>
      <c r="BE245" s="145"/>
      <c r="BF245" s="145"/>
      <c r="BG245" s="145"/>
      <c r="BH245" s="145"/>
      <c r="BI245" s="145"/>
      <c r="BJ245" s="145"/>
      <c r="BK245" s="145"/>
      <c r="BL245" s="145"/>
      <c r="BM245" s="145"/>
      <c r="BN245" s="145"/>
      <c r="BO245" s="145"/>
      <c r="BP245" s="145"/>
    </row>
    <row r="246" spans="5:68" x14ac:dyDescent="0.2">
      <c r="E246" s="155"/>
      <c r="F246" s="157"/>
      <c r="G246" s="157"/>
      <c r="H246" s="157"/>
      <c r="I246" s="157"/>
      <c r="J246" s="157"/>
      <c r="K246" s="157"/>
      <c r="L246" s="157"/>
      <c r="M246" s="157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145"/>
      <c r="AN246" s="145"/>
      <c r="AO246" s="145"/>
      <c r="AP246" s="145"/>
      <c r="AQ246" s="145"/>
      <c r="AR246" s="145"/>
      <c r="AS246" s="145"/>
      <c r="AT246" s="145"/>
      <c r="AU246" s="145"/>
      <c r="AV246" s="145"/>
      <c r="AW246" s="145"/>
      <c r="AX246" s="145"/>
      <c r="AY246" s="145"/>
      <c r="AZ246" s="145"/>
      <c r="BA246" s="145"/>
      <c r="BB246" s="145"/>
      <c r="BC246" s="145"/>
      <c r="BD246" s="145"/>
      <c r="BE246" s="145"/>
      <c r="BF246" s="145"/>
      <c r="BG246" s="145"/>
      <c r="BH246" s="145"/>
      <c r="BI246" s="145"/>
      <c r="BJ246" s="145"/>
      <c r="BK246" s="145"/>
      <c r="BL246" s="145"/>
      <c r="BM246" s="145"/>
      <c r="BN246" s="145"/>
      <c r="BO246" s="145"/>
      <c r="BP246" s="145"/>
    </row>
    <row r="247" spans="5:68" x14ac:dyDescent="0.2">
      <c r="E247" s="155"/>
      <c r="F247" s="157"/>
      <c r="G247" s="157"/>
      <c r="H247" s="157"/>
      <c r="I247" s="157"/>
      <c r="J247" s="157"/>
      <c r="K247" s="157"/>
      <c r="L247" s="157"/>
      <c r="M247" s="157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  <c r="AQ247" s="145"/>
      <c r="AR247" s="145"/>
      <c r="AS247" s="145"/>
      <c r="AT247" s="145"/>
      <c r="AU247" s="145"/>
      <c r="AV247" s="145"/>
      <c r="AW247" s="145"/>
      <c r="AX247" s="145"/>
      <c r="AY247" s="145"/>
      <c r="AZ247" s="145"/>
      <c r="BA247" s="145"/>
      <c r="BB247" s="145"/>
      <c r="BC247" s="145"/>
      <c r="BD247" s="145"/>
      <c r="BE247" s="145"/>
      <c r="BF247" s="145"/>
      <c r="BG247" s="145"/>
      <c r="BH247" s="145"/>
      <c r="BI247" s="145"/>
      <c r="BJ247" s="145"/>
      <c r="BK247" s="145"/>
      <c r="BL247" s="145"/>
      <c r="BM247" s="145"/>
      <c r="BN247" s="145"/>
      <c r="BO247" s="145"/>
      <c r="BP247" s="145"/>
    </row>
    <row r="248" spans="5:68" x14ac:dyDescent="0.2">
      <c r="E248" s="155"/>
      <c r="F248" s="157"/>
      <c r="G248" s="157"/>
      <c r="H248" s="157"/>
      <c r="I248" s="157"/>
      <c r="J248" s="157"/>
      <c r="K248" s="157"/>
      <c r="L248" s="157"/>
      <c r="M248" s="157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  <c r="AQ248" s="145"/>
      <c r="AR248" s="145"/>
      <c r="AS248" s="145"/>
      <c r="AT248" s="145"/>
      <c r="AU248" s="145"/>
      <c r="AV248" s="145"/>
      <c r="AW248" s="145"/>
      <c r="AX248" s="145"/>
      <c r="AY248" s="145"/>
      <c r="AZ248" s="145"/>
      <c r="BA248" s="145"/>
      <c r="BB248" s="145"/>
      <c r="BC248" s="145"/>
      <c r="BD248" s="145"/>
      <c r="BE248" s="145"/>
      <c r="BF248" s="145"/>
      <c r="BG248" s="145"/>
      <c r="BH248" s="145"/>
      <c r="BI248" s="145"/>
      <c r="BJ248" s="145"/>
      <c r="BK248" s="145"/>
      <c r="BL248" s="145"/>
      <c r="BM248" s="145"/>
      <c r="BN248" s="145"/>
      <c r="BO248" s="145"/>
      <c r="BP248" s="145"/>
    </row>
    <row r="249" spans="5:68" x14ac:dyDescent="0.2">
      <c r="E249" s="155"/>
      <c r="F249" s="157"/>
      <c r="G249" s="157"/>
      <c r="H249" s="157"/>
      <c r="I249" s="157"/>
      <c r="J249" s="157"/>
      <c r="K249" s="157"/>
      <c r="L249" s="157"/>
      <c r="M249" s="157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  <c r="AQ249" s="145"/>
      <c r="AR249" s="145"/>
      <c r="AS249" s="145"/>
      <c r="AT249" s="145"/>
      <c r="AU249" s="145"/>
      <c r="AV249" s="145"/>
      <c r="AW249" s="145"/>
      <c r="AX249" s="145"/>
      <c r="AY249" s="145"/>
      <c r="AZ249" s="145"/>
      <c r="BA249" s="145"/>
      <c r="BB249" s="145"/>
      <c r="BC249" s="145"/>
      <c r="BD249" s="145"/>
      <c r="BE249" s="145"/>
      <c r="BF249" s="145"/>
      <c r="BG249" s="145"/>
      <c r="BH249" s="145"/>
      <c r="BI249" s="145"/>
      <c r="BJ249" s="145"/>
      <c r="BK249" s="145"/>
      <c r="BL249" s="145"/>
      <c r="BM249" s="145"/>
      <c r="BN249" s="145"/>
      <c r="BO249" s="145"/>
      <c r="BP249" s="145"/>
    </row>
    <row r="250" spans="5:68" x14ac:dyDescent="0.2">
      <c r="E250" s="155"/>
      <c r="F250" s="157"/>
      <c r="G250" s="157"/>
      <c r="H250" s="157"/>
      <c r="I250" s="157"/>
      <c r="J250" s="157"/>
      <c r="K250" s="157"/>
      <c r="L250" s="157"/>
      <c r="M250" s="157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  <c r="AJ250" s="145"/>
      <c r="AK250" s="145"/>
      <c r="AL250" s="145"/>
      <c r="AM250" s="145"/>
      <c r="AN250" s="145"/>
      <c r="AO250" s="145"/>
      <c r="AP250" s="145"/>
      <c r="AQ250" s="145"/>
      <c r="AR250" s="145"/>
      <c r="AS250" s="145"/>
      <c r="AT250" s="145"/>
      <c r="AU250" s="145"/>
      <c r="AV250" s="145"/>
      <c r="AW250" s="145"/>
      <c r="AX250" s="145"/>
      <c r="AY250" s="145"/>
      <c r="AZ250" s="145"/>
      <c r="BA250" s="145"/>
      <c r="BB250" s="145"/>
      <c r="BC250" s="145"/>
      <c r="BD250" s="145"/>
      <c r="BE250" s="145"/>
      <c r="BF250" s="145"/>
      <c r="BG250" s="145"/>
      <c r="BH250" s="145"/>
      <c r="BI250" s="145"/>
      <c r="BJ250" s="145"/>
      <c r="BK250" s="145"/>
      <c r="BL250" s="145"/>
      <c r="BM250" s="145"/>
      <c r="BN250" s="145"/>
      <c r="BO250" s="145"/>
      <c r="BP250" s="145"/>
    </row>
    <row r="251" spans="5:68" x14ac:dyDescent="0.2">
      <c r="E251" s="155"/>
      <c r="F251" s="157"/>
      <c r="G251" s="157"/>
      <c r="H251" s="157"/>
      <c r="I251" s="157"/>
      <c r="J251" s="157"/>
      <c r="K251" s="157"/>
      <c r="L251" s="157"/>
      <c r="M251" s="157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  <c r="AK251" s="145"/>
      <c r="AL251" s="145"/>
      <c r="AM251" s="145"/>
      <c r="AN251" s="145"/>
      <c r="AO251" s="145"/>
      <c r="AP251" s="145"/>
      <c r="AQ251" s="145"/>
      <c r="AR251" s="145"/>
      <c r="AS251" s="145"/>
      <c r="AT251" s="145"/>
      <c r="AU251" s="145"/>
      <c r="AV251" s="145"/>
      <c r="AW251" s="145"/>
      <c r="AX251" s="145"/>
      <c r="AY251" s="145"/>
      <c r="AZ251" s="145"/>
      <c r="BA251" s="145"/>
      <c r="BB251" s="145"/>
      <c r="BC251" s="145"/>
      <c r="BD251" s="145"/>
      <c r="BE251" s="145"/>
      <c r="BF251" s="145"/>
      <c r="BG251" s="145"/>
      <c r="BH251" s="145"/>
      <c r="BI251" s="145"/>
      <c r="BJ251" s="145"/>
      <c r="BK251" s="145"/>
      <c r="BL251" s="145"/>
      <c r="BM251" s="145"/>
      <c r="BN251" s="145"/>
      <c r="BO251" s="145"/>
      <c r="BP251" s="145"/>
    </row>
    <row r="252" spans="5:68" x14ac:dyDescent="0.2">
      <c r="E252" s="155"/>
      <c r="F252" s="157"/>
      <c r="G252" s="157"/>
      <c r="H252" s="157"/>
      <c r="I252" s="157"/>
      <c r="J252" s="157"/>
      <c r="K252" s="157"/>
      <c r="L252" s="157"/>
      <c r="M252" s="157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  <c r="AL252" s="145"/>
      <c r="AM252" s="145"/>
      <c r="AN252" s="145"/>
      <c r="AO252" s="145"/>
      <c r="AP252" s="145"/>
      <c r="AQ252" s="145"/>
      <c r="AR252" s="145"/>
      <c r="AS252" s="145"/>
      <c r="AT252" s="145"/>
      <c r="AU252" s="145"/>
      <c r="AV252" s="145"/>
      <c r="AW252" s="145"/>
      <c r="AX252" s="145"/>
      <c r="AY252" s="145"/>
      <c r="AZ252" s="145"/>
      <c r="BA252" s="145"/>
      <c r="BB252" s="145"/>
      <c r="BC252" s="145"/>
      <c r="BD252" s="145"/>
      <c r="BE252" s="145"/>
      <c r="BF252" s="145"/>
      <c r="BG252" s="145"/>
      <c r="BH252" s="145"/>
      <c r="BI252" s="145"/>
      <c r="BJ252" s="145"/>
      <c r="BK252" s="145"/>
      <c r="BL252" s="145"/>
      <c r="BM252" s="145"/>
      <c r="BN252" s="145"/>
      <c r="BO252" s="145"/>
      <c r="BP252" s="145"/>
    </row>
    <row r="253" spans="5:68" x14ac:dyDescent="0.2">
      <c r="E253" s="155"/>
      <c r="F253" s="157"/>
      <c r="G253" s="157"/>
      <c r="H253" s="157"/>
      <c r="I253" s="157"/>
      <c r="J253" s="157"/>
      <c r="K253" s="157"/>
      <c r="L253" s="157"/>
      <c r="M253" s="157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  <c r="AL253" s="145"/>
      <c r="AM253" s="145"/>
      <c r="AN253" s="145"/>
      <c r="AO253" s="145"/>
      <c r="AP253" s="145"/>
      <c r="AQ253" s="145"/>
      <c r="AR253" s="145"/>
      <c r="AS253" s="145"/>
      <c r="AT253" s="145"/>
      <c r="AU253" s="145"/>
      <c r="AV253" s="145"/>
      <c r="AW253" s="145"/>
      <c r="AX253" s="145"/>
      <c r="AY253" s="145"/>
      <c r="AZ253" s="145"/>
      <c r="BA253" s="145"/>
      <c r="BB253" s="145"/>
      <c r="BC253" s="145"/>
      <c r="BD253" s="145"/>
      <c r="BE253" s="145"/>
      <c r="BF253" s="145"/>
      <c r="BG253" s="145"/>
      <c r="BH253" s="145"/>
      <c r="BI253" s="145"/>
      <c r="BJ253" s="145"/>
      <c r="BK253" s="145"/>
      <c r="BL253" s="145"/>
      <c r="BM253" s="145"/>
      <c r="BN253" s="145"/>
      <c r="BO253" s="145"/>
      <c r="BP253" s="145"/>
    </row>
    <row r="254" spans="5:68" x14ac:dyDescent="0.2">
      <c r="E254" s="155"/>
      <c r="F254" s="157"/>
      <c r="G254" s="157"/>
      <c r="H254" s="157"/>
      <c r="I254" s="157"/>
      <c r="J254" s="157"/>
      <c r="K254" s="157"/>
      <c r="L254" s="157"/>
      <c r="M254" s="157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  <c r="AH254" s="145"/>
      <c r="AI254" s="145"/>
      <c r="AJ254" s="145"/>
      <c r="AK254" s="145"/>
      <c r="AL254" s="145"/>
      <c r="AM254" s="145"/>
      <c r="AN254" s="145"/>
      <c r="AO254" s="145"/>
      <c r="AP254" s="145"/>
      <c r="AQ254" s="145"/>
      <c r="AR254" s="145"/>
      <c r="AS254" s="145"/>
      <c r="AT254" s="145"/>
      <c r="AU254" s="145"/>
      <c r="AV254" s="145"/>
      <c r="AW254" s="145"/>
      <c r="AX254" s="145"/>
      <c r="AY254" s="145"/>
      <c r="AZ254" s="145"/>
      <c r="BA254" s="145"/>
      <c r="BB254" s="145"/>
      <c r="BC254" s="145"/>
      <c r="BD254" s="145"/>
      <c r="BE254" s="145"/>
      <c r="BF254" s="145"/>
      <c r="BG254" s="145"/>
      <c r="BH254" s="145"/>
      <c r="BI254" s="145"/>
      <c r="BJ254" s="145"/>
      <c r="BK254" s="145"/>
      <c r="BL254" s="145"/>
      <c r="BM254" s="145"/>
      <c r="BN254" s="145"/>
      <c r="BO254" s="145"/>
      <c r="BP254" s="145"/>
    </row>
    <row r="255" spans="5:68" x14ac:dyDescent="0.2">
      <c r="E255" s="155"/>
      <c r="F255" s="157"/>
      <c r="G255" s="157"/>
      <c r="H255" s="157"/>
      <c r="I255" s="157"/>
      <c r="J255" s="157"/>
      <c r="K255" s="157"/>
      <c r="L255" s="157"/>
      <c r="M255" s="157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  <c r="AJ255" s="145"/>
      <c r="AK255" s="145"/>
      <c r="AL255" s="145"/>
      <c r="AM255" s="145"/>
      <c r="AN255" s="145"/>
      <c r="AO255" s="145"/>
      <c r="AP255" s="145"/>
      <c r="AQ255" s="145"/>
      <c r="AR255" s="145"/>
      <c r="AS255" s="145"/>
      <c r="AT255" s="145"/>
      <c r="AU255" s="145"/>
      <c r="AV255" s="145"/>
      <c r="AW255" s="145"/>
      <c r="AX255" s="145"/>
      <c r="AY255" s="145"/>
      <c r="AZ255" s="145"/>
      <c r="BA255" s="145"/>
      <c r="BB255" s="145"/>
      <c r="BC255" s="145"/>
      <c r="BD255" s="145"/>
      <c r="BE255" s="145"/>
      <c r="BF255" s="145"/>
      <c r="BG255" s="145"/>
      <c r="BH255" s="145"/>
      <c r="BI255" s="145"/>
      <c r="BJ255" s="145"/>
      <c r="BK255" s="145"/>
      <c r="BL255" s="145"/>
      <c r="BM255" s="145"/>
      <c r="BN255" s="145"/>
      <c r="BO255" s="145"/>
      <c r="BP255" s="145"/>
    </row>
    <row r="256" spans="5:68" x14ac:dyDescent="0.2">
      <c r="E256" s="155"/>
      <c r="F256" s="157"/>
      <c r="G256" s="157"/>
      <c r="H256" s="157"/>
      <c r="I256" s="157"/>
      <c r="J256" s="157"/>
      <c r="K256" s="157"/>
      <c r="L256" s="157"/>
      <c r="M256" s="157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  <c r="AH256" s="145"/>
      <c r="AI256" s="145"/>
      <c r="AJ256" s="145"/>
      <c r="AK256" s="145"/>
      <c r="AL256" s="145"/>
      <c r="AM256" s="145"/>
      <c r="AN256" s="145"/>
      <c r="AO256" s="145"/>
      <c r="AP256" s="145"/>
      <c r="AQ256" s="145"/>
      <c r="AR256" s="145"/>
      <c r="AS256" s="145"/>
      <c r="AT256" s="145"/>
      <c r="AU256" s="145"/>
      <c r="AV256" s="145"/>
      <c r="AW256" s="145"/>
      <c r="AX256" s="145"/>
      <c r="AY256" s="145"/>
      <c r="AZ256" s="145"/>
      <c r="BA256" s="145"/>
      <c r="BB256" s="145"/>
      <c r="BC256" s="145"/>
      <c r="BD256" s="145"/>
      <c r="BE256" s="145"/>
      <c r="BF256" s="145"/>
      <c r="BG256" s="145"/>
      <c r="BH256" s="145"/>
      <c r="BI256" s="145"/>
      <c r="BJ256" s="145"/>
      <c r="BK256" s="145"/>
      <c r="BL256" s="145"/>
      <c r="BM256" s="145"/>
      <c r="BN256" s="145"/>
      <c r="BO256" s="145"/>
      <c r="BP256" s="145"/>
    </row>
    <row r="257" spans="5:68" x14ac:dyDescent="0.2">
      <c r="E257" s="155"/>
      <c r="F257" s="157"/>
      <c r="G257" s="157"/>
      <c r="H257" s="157"/>
      <c r="I257" s="157"/>
      <c r="J257" s="157"/>
      <c r="K257" s="157"/>
      <c r="L257" s="157"/>
      <c r="M257" s="157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  <c r="AK257" s="145"/>
      <c r="AL257" s="145"/>
      <c r="AM257" s="145"/>
      <c r="AN257" s="145"/>
      <c r="AO257" s="145"/>
      <c r="AP257" s="145"/>
      <c r="AQ257" s="145"/>
      <c r="AR257" s="145"/>
      <c r="AS257" s="145"/>
      <c r="AT257" s="145"/>
      <c r="AU257" s="145"/>
      <c r="AV257" s="145"/>
      <c r="AW257" s="145"/>
      <c r="AX257" s="145"/>
      <c r="AY257" s="145"/>
      <c r="AZ257" s="145"/>
      <c r="BA257" s="145"/>
      <c r="BB257" s="145"/>
      <c r="BC257" s="145"/>
      <c r="BD257" s="145"/>
      <c r="BE257" s="145"/>
      <c r="BF257" s="145"/>
      <c r="BG257" s="145"/>
      <c r="BH257" s="145"/>
      <c r="BI257" s="145"/>
      <c r="BJ257" s="145"/>
      <c r="BK257" s="145"/>
      <c r="BL257" s="145"/>
      <c r="BM257" s="145"/>
      <c r="BN257" s="145"/>
      <c r="BO257" s="145"/>
      <c r="BP257" s="145"/>
    </row>
    <row r="258" spans="5:68" x14ac:dyDescent="0.2">
      <c r="E258" s="155"/>
      <c r="F258" s="157"/>
      <c r="G258" s="157"/>
      <c r="H258" s="157"/>
      <c r="I258" s="157"/>
      <c r="J258" s="157"/>
      <c r="K258" s="157"/>
      <c r="L258" s="157"/>
      <c r="M258" s="157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  <c r="AJ258" s="145"/>
      <c r="AK258" s="145"/>
      <c r="AL258" s="145"/>
      <c r="AM258" s="145"/>
      <c r="AN258" s="145"/>
      <c r="AO258" s="145"/>
      <c r="AP258" s="145"/>
      <c r="AQ258" s="145"/>
      <c r="AR258" s="145"/>
      <c r="AS258" s="145"/>
      <c r="AT258" s="145"/>
      <c r="AU258" s="145"/>
      <c r="AV258" s="145"/>
      <c r="AW258" s="145"/>
      <c r="AX258" s="145"/>
      <c r="AY258" s="145"/>
      <c r="AZ258" s="145"/>
      <c r="BA258" s="145"/>
      <c r="BB258" s="145"/>
      <c r="BC258" s="145"/>
      <c r="BD258" s="145"/>
      <c r="BE258" s="145"/>
      <c r="BF258" s="145"/>
      <c r="BG258" s="145"/>
      <c r="BH258" s="145"/>
      <c r="BI258" s="145"/>
      <c r="BJ258" s="145"/>
      <c r="BK258" s="145"/>
      <c r="BL258" s="145"/>
      <c r="BM258" s="145"/>
      <c r="BN258" s="145"/>
      <c r="BO258" s="145"/>
      <c r="BP258" s="145"/>
    </row>
    <row r="259" spans="5:68" x14ac:dyDescent="0.2">
      <c r="E259" s="155"/>
      <c r="F259" s="157"/>
      <c r="G259" s="157"/>
      <c r="H259" s="157"/>
      <c r="I259" s="157"/>
      <c r="J259" s="157"/>
      <c r="K259" s="157"/>
      <c r="L259" s="157"/>
      <c r="M259" s="157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  <c r="AJ259" s="145"/>
      <c r="AK259" s="145"/>
      <c r="AL259" s="145"/>
      <c r="AM259" s="145"/>
      <c r="AN259" s="145"/>
      <c r="AO259" s="145"/>
      <c r="AP259" s="145"/>
      <c r="AQ259" s="145"/>
      <c r="AR259" s="145"/>
      <c r="AS259" s="145"/>
      <c r="AT259" s="145"/>
      <c r="AU259" s="145"/>
      <c r="AV259" s="145"/>
      <c r="AW259" s="145"/>
      <c r="AX259" s="145"/>
      <c r="AY259" s="145"/>
      <c r="AZ259" s="145"/>
      <c r="BA259" s="145"/>
      <c r="BB259" s="145"/>
      <c r="BC259" s="145"/>
      <c r="BD259" s="145"/>
      <c r="BE259" s="145"/>
      <c r="BF259" s="145"/>
      <c r="BG259" s="145"/>
      <c r="BH259" s="145"/>
      <c r="BI259" s="145"/>
      <c r="BJ259" s="145"/>
      <c r="BK259" s="145"/>
      <c r="BL259" s="145"/>
      <c r="BM259" s="145"/>
      <c r="BN259" s="145"/>
      <c r="BO259" s="145"/>
      <c r="BP259" s="145"/>
    </row>
    <row r="260" spans="5:68" x14ac:dyDescent="0.2">
      <c r="E260" s="155"/>
      <c r="F260" s="157"/>
      <c r="G260" s="157"/>
      <c r="H260" s="157"/>
      <c r="I260" s="157"/>
      <c r="J260" s="157"/>
      <c r="K260" s="157"/>
      <c r="L260" s="157"/>
      <c r="M260" s="157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  <c r="AJ260" s="145"/>
      <c r="AK260" s="145"/>
      <c r="AL260" s="145"/>
      <c r="AM260" s="145"/>
      <c r="AN260" s="145"/>
      <c r="AO260" s="145"/>
      <c r="AP260" s="145"/>
      <c r="AQ260" s="145"/>
      <c r="AR260" s="145"/>
      <c r="AS260" s="145"/>
      <c r="AT260" s="145"/>
      <c r="AU260" s="145"/>
      <c r="AV260" s="145"/>
      <c r="AW260" s="145"/>
      <c r="AX260" s="145"/>
      <c r="AY260" s="145"/>
      <c r="AZ260" s="145"/>
      <c r="BA260" s="145"/>
      <c r="BB260" s="145"/>
      <c r="BC260" s="145"/>
      <c r="BD260" s="145"/>
      <c r="BE260" s="145"/>
      <c r="BF260" s="145"/>
      <c r="BG260" s="145"/>
      <c r="BH260" s="145"/>
      <c r="BI260" s="145"/>
      <c r="BJ260" s="145"/>
      <c r="BK260" s="145"/>
      <c r="BL260" s="145"/>
      <c r="BM260" s="145"/>
      <c r="BN260" s="145"/>
      <c r="BO260" s="145"/>
      <c r="BP260" s="145"/>
    </row>
    <row r="261" spans="5:68" x14ac:dyDescent="0.2">
      <c r="E261" s="155"/>
      <c r="F261" s="157"/>
      <c r="G261" s="157"/>
      <c r="H261" s="157"/>
      <c r="I261" s="157"/>
      <c r="J261" s="157"/>
      <c r="K261" s="157"/>
      <c r="L261" s="157"/>
      <c r="M261" s="157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  <c r="AJ261" s="145"/>
      <c r="AK261" s="145"/>
      <c r="AL261" s="145"/>
      <c r="AM261" s="145"/>
      <c r="AN261" s="145"/>
      <c r="AO261" s="145"/>
      <c r="AP261" s="145"/>
      <c r="AQ261" s="145"/>
      <c r="AR261" s="145"/>
      <c r="AS261" s="145"/>
      <c r="AT261" s="145"/>
      <c r="AU261" s="145"/>
      <c r="AV261" s="145"/>
      <c r="AW261" s="145"/>
      <c r="AX261" s="145"/>
      <c r="AY261" s="145"/>
      <c r="AZ261" s="145"/>
      <c r="BA261" s="145"/>
      <c r="BB261" s="145"/>
      <c r="BC261" s="145"/>
      <c r="BD261" s="145"/>
      <c r="BE261" s="145"/>
      <c r="BF261" s="145"/>
      <c r="BG261" s="145"/>
      <c r="BH261" s="145"/>
      <c r="BI261" s="145"/>
      <c r="BJ261" s="145"/>
      <c r="BK261" s="145"/>
      <c r="BL261" s="145"/>
      <c r="BM261" s="145"/>
      <c r="BN261" s="145"/>
      <c r="BO261" s="145"/>
      <c r="BP261" s="145"/>
    </row>
    <row r="262" spans="5:68" x14ac:dyDescent="0.2">
      <c r="E262" s="155"/>
      <c r="F262" s="157"/>
      <c r="G262" s="157"/>
      <c r="H262" s="157"/>
      <c r="I262" s="157"/>
      <c r="J262" s="157"/>
      <c r="K262" s="157"/>
      <c r="L262" s="157"/>
      <c r="M262" s="157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  <c r="AH262" s="145"/>
      <c r="AI262" s="145"/>
      <c r="AJ262" s="145"/>
      <c r="AK262" s="145"/>
      <c r="AL262" s="145"/>
      <c r="AM262" s="145"/>
      <c r="AN262" s="145"/>
      <c r="AO262" s="145"/>
      <c r="AP262" s="145"/>
      <c r="AQ262" s="145"/>
      <c r="AR262" s="145"/>
      <c r="AS262" s="145"/>
      <c r="AT262" s="145"/>
      <c r="AU262" s="145"/>
      <c r="AV262" s="145"/>
      <c r="AW262" s="145"/>
      <c r="AX262" s="145"/>
      <c r="AY262" s="145"/>
      <c r="AZ262" s="145"/>
      <c r="BA262" s="145"/>
      <c r="BB262" s="145"/>
      <c r="BC262" s="145"/>
      <c r="BD262" s="145"/>
      <c r="BE262" s="145"/>
      <c r="BF262" s="145"/>
      <c r="BG262" s="145"/>
      <c r="BH262" s="145"/>
      <c r="BI262" s="145"/>
      <c r="BJ262" s="145"/>
      <c r="BK262" s="145"/>
      <c r="BL262" s="145"/>
      <c r="BM262" s="145"/>
      <c r="BN262" s="145"/>
      <c r="BO262" s="145"/>
      <c r="BP262" s="145"/>
    </row>
    <row r="263" spans="5:68" x14ac:dyDescent="0.2">
      <c r="E263" s="155"/>
      <c r="F263" s="157"/>
      <c r="G263" s="157"/>
      <c r="H263" s="157"/>
      <c r="I263" s="157"/>
      <c r="J263" s="157"/>
      <c r="K263" s="157"/>
      <c r="L263" s="157"/>
      <c r="M263" s="157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145"/>
      <c r="AL263" s="145"/>
      <c r="AM263" s="145"/>
      <c r="AN263" s="145"/>
      <c r="AO263" s="145"/>
      <c r="AP263" s="145"/>
      <c r="AQ263" s="145"/>
      <c r="AR263" s="145"/>
      <c r="AS263" s="145"/>
      <c r="AT263" s="145"/>
      <c r="AU263" s="145"/>
      <c r="AV263" s="145"/>
      <c r="AW263" s="145"/>
      <c r="AX263" s="145"/>
      <c r="AY263" s="145"/>
      <c r="AZ263" s="145"/>
      <c r="BA263" s="145"/>
      <c r="BB263" s="145"/>
      <c r="BC263" s="145"/>
      <c r="BD263" s="145"/>
      <c r="BE263" s="145"/>
      <c r="BF263" s="145"/>
      <c r="BG263" s="145"/>
      <c r="BH263" s="145"/>
      <c r="BI263" s="145"/>
      <c r="BJ263" s="145"/>
      <c r="BK263" s="145"/>
      <c r="BL263" s="145"/>
      <c r="BM263" s="145"/>
      <c r="BN263" s="145"/>
      <c r="BO263" s="145"/>
      <c r="BP263" s="145"/>
    </row>
    <row r="264" spans="5:68" x14ac:dyDescent="0.2">
      <c r="E264" s="155"/>
      <c r="F264" s="157"/>
      <c r="G264" s="157"/>
      <c r="H264" s="157"/>
      <c r="I264" s="157"/>
      <c r="J264" s="157"/>
      <c r="K264" s="157"/>
      <c r="L264" s="157"/>
      <c r="M264" s="157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5"/>
      <c r="AJ264" s="145"/>
      <c r="AK264" s="145"/>
      <c r="AL264" s="145"/>
      <c r="AM264" s="145"/>
      <c r="AN264" s="145"/>
      <c r="AO264" s="145"/>
      <c r="AP264" s="145"/>
      <c r="AQ264" s="145"/>
      <c r="AR264" s="145"/>
      <c r="AS264" s="145"/>
      <c r="AT264" s="145"/>
      <c r="AU264" s="145"/>
      <c r="AV264" s="145"/>
      <c r="AW264" s="145"/>
      <c r="AX264" s="145"/>
      <c r="AY264" s="145"/>
      <c r="AZ264" s="145"/>
      <c r="BA264" s="145"/>
      <c r="BB264" s="145"/>
      <c r="BC264" s="145"/>
      <c r="BD264" s="145"/>
      <c r="BE264" s="145"/>
      <c r="BF264" s="145"/>
      <c r="BG264" s="145"/>
      <c r="BH264" s="145"/>
      <c r="BI264" s="145"/>
      <c r="BJ264" s="145"/>
      <c r="BK264" s="145"/>
      <c r="BL264" s="145"/>
      <c r="BM264" s="145"/>
      <c r="BN264" s="145"/>
      <c r="BO264" s="145"/>
      <c r="BP264" s="145"/>
    </row>
    <row r="265" spans="5:68" x14ac:dyDescent="0.2">
      <c r="E265" s="155"/>
      <c r="F265" s="157"/>
      <c r="G265" s="157"/>
      <c r="H265" s="157"/>
      <c r="I265" s="157"/>
      <c r="J265" s="157"/>
      <c r="K265" s="157"/>
      <c r="L265" s="157"/>
      <c r="M265" s="157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145"/>
      <c r="AL265" s="145"/>
      <c r="AM265" s="145"/>
      <c r="AN265" s="145"/>
      <c r="AO265" s="145"/>
      <c r="AP265" s="145"/>
      <c r="AQ265" s="145"/>
      <c r="AR265" s="145"/>
      <c r="AS265" s="145"/>
      <c r="AT265" s="145"/>
      <c r="AU265" s="145"/>
      <c r="AV265" s="145"/>
      <c r="AW265" s="145"/>
      <c r="AX265" s="145"/>
      <c r="AY265" s="145"/>
      <c r="AZ265" s="145"/>
      <c r="BA265" s="145"/>
      <c r="BB265" s="145"/>
      <c r="BC265" s="145"/>
      <c r="BD265" s="145"/>
      <c r="BE265" s="145"/>
      <c r="BF265" s="145"/>
      <c r="BG265" s="145"/>
      <c r="BH265" s="145"/>
      <c r="BI265" s="145"/>
      <c r="BJ265" s="145"/>
      <c r="BK265" s="145"/>
      <c r="BL265" s="145"/>
      <c r="BM265" s="145"/>
      <c r="BN265" s="145"/>
      <c r="BO265" s="145"/>
      <c r="BP265" s="145"/>
    </row>
    <row r="266" spans="5:68" x14ac:dyDescent="0.2">
      <c r="E266" s="155"/>
      <c r="F266" s="157"/>
      <c r="G266" s="157"/>
      <c r="H266" s="157"/>
      <c r="I266" s="157"/>
      <c r="J266" s="157"/>
      <c r="K266" s="157"/>
      <c r="L266" s="157"/>
      <c r="M266" s="157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  <c r="AF266" s="145"/>
      <c r="AG266" s="145"/>
      <c r="AH266" s="145"/>
      <c r="AI266" s="145"/>
      <c r="AJ266" s="145"/>
      <c r="AK266" s="145"/>
      <c r="AL266" s="145"/>
      <c r="AM266" s="145"/>
      <c r="AN266" s="145"/>
      <c r="AO266" s="145"/>
      <c r="AP266" s="145"/>
      <c r="AQ266" s="145"/>
      <c r="AR266" s="145"/>
      <c r="AS266" s="145"/>
      <c r="AT266" s="145"/>
      <c r="AU266" s="145"/>
      <c r="AV266" s="145"/>
      <c r="AW266" s="145"/>
      <c r="AX266" s="145"/>
      <c r="AY266" s="145"/>
      <c r="AZ266" s="145"/>
      <c r="BA266" s="145"/>
      <c r="BB266" s="145"/>
      <c r="BC266" s="145"/>
      <c r="BD266" s="145"/>
      <c r="BE266" s="145"/>
      <c r="BF266" s="145"/>
      <c r="BG266" s="145"/>
      <c r="BH266" s="145"/>
      <c r="BI266" s="145"/>
      <c r="BJ266" s="145"/>
      <c r="BK266" s="145"/>
      <c r="BL266" s="145"/>
      <c r="BM266" s="145"/>
      <c r="BN266" s="145"/>
      <c r="BO266" s="145"/>
      <c r="BP266" s="145"/>
    </row>
    <row r="267" spans="5:68" x14ac:dyDescent="0.2">
      <c r="E267" s="155"/>
      <c r="F267" s="157"/>
      <c r="G267" s="157"/>
      <c r="H267" s="157"/>
      <c r="I267" s="157"/>
      <c r="J267" s="157"/>
      <c r="K267" s="157"/>
      <c r="L267" s="157"/>
      <c r="M267" s="157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  <c r="AH267" s="145"/>
      <c r="AI267" s="145"/>
      <c r="AJ267" s="145"/>
      <c r="AK267" s="145"/>
      <c r="AL267" s="145"/>
      <c r="AM267" s="145"/>
      <c r="AN267" s="145"/>
      <c r="AO267" s="145"/>
      <c r="AP267" s="145"/>
      <c r="AQ267" s="145"/>
      <c r="AR267" s="145"/>
      <c r="AS267" s="145"/>
      <c r="AT267" s="145"/>
      <c r="AU267" s="145"/>
      <c r="AV267" s="145"/>
      <c r="AW267" s="145"/>
      <c r="AX267" s="145"/>
      <c r="AY267" s="145"/>
      <c r="AZ267" s="145"/>
      <c r="BA267" s="145"/>
      <c r="BB267" s="145"/>
      <c r="BC267" s="145"/>
      <c r="BD267" s="145"/>
      <c r="BE267" s="145"/>
      <c r="BF267" s="145"/>
      <c r="BG267" s="145"/>
      <c r="BH267" s="145"/>
      <c r="BI267" s="145"/>
      <c r="BJ267" s="145"/>
      <c r="BK267" s="145"/>
      <c r="BL267" s="145"/>
      <c r="BM267" s="145"/>
      <c r="BN267" s="145"/>
      <c r="BO267" s="145"/>
      <c r="BP267" s="145"/>
    </row>
    <row r="268" spans="5:68" x14ac:dyDescent="0.2">
      <c r="E268" s="155"/>
      <c r="F268" s="157"/>
      <c r="G268" s="157"/>
      <c r="H268" s="157"/>
      <c r="I268" s="157"/>
      <c r="J268" s="157"/>
      <c r="K268" s="157"/>
      <c r="L268" s="157"/>
      <c r="M268" s="157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45"/>
      <c r="AF268" s="145"/>
      <c r="AG268" s="145"/>
      <c r="AH268" s="145"/>
      <c r="AI268" s="145"/>
      <c r="AJ268" s="145"/>
      <c r="AK268" s="145"/>
      <c r="AL268" s="145"/>
      <c r="AM268" s="145"/>
      <c r="AN268" s="145"/>
      <c r="AO268" s="145"/>
      <c r="AP268" s="145"/>
      <c r="AQ268" s="145"/>
      <c r="AR268" s="145"/>
      <c r="AS268" s="145"/>
      <c r="AT268" s="145"/>
      <c r="AU268" s="145"/>
      <c r="AV268" s="145"/>
      <c r="AW268" s="145"/>
      <c r="AX268" s="145"/>
      <c r="AY268" s="145"/>
      <c r="AZ268" s="145"/>
      <c r="BA268" s="145"/>
      <c r="BB268" s="145"/>
      <c r="BC268" s="145"/>
      <c r="BD268" s="145"/>
      <c r="BE268" s="145"/>
      <c r="BF268" s="145"/>
      <c r="BG268" s="145"/>
      <c r="BH268" s="145"/>
      <c r="BI268" s="145"/>
      <c r="BJ268" s="145"/>
      <c r="BK268" s="145"/>
      <c r="BL268" s="145"/>
      <c r="BM268" s="145"/>
      <c r="BN268" s="145"/>
      <c r="BO268" s="145"/>
      <c r="BP268" s="145"/>
    </row>
    <row r="269" spans="5:68" x14ac:dyDescent="0.2">
      <c r="E269" s="155"/>
      <c r="F269" s="157"/>
      <c r="G269" s="157"/>
      <c r="H269" s="157"/>
      <c r="I269" s="157"/>
      <c r="J269" s="157"/>
      <c r="K269" s="157"/>
      <c r="L269" s="157"/>
      <c r="M269" s="157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  <c r="AP269" s="145"/>
      <c r="AQ269" s="145"/>
      <c r="AR269" s="145"/>
      <c r="AS269" s="145"/>
      <c r="AT269" s="145"/>
      <c r="AU269" s="145"/>
      <c r="AV269" s="145"/>
      <c r="AW269" s="145"/>
      <c r="AX269" s="145"/>
      <c r="AY269" s="145"/>
      <c r="AZ269" s="145"/>
      <c r="BA269" s="145"/>
      <c r="BB269" s="145"/>
      <c r="BC269" s="145"/>
      <c r="BD269" s="145"/>
      <c r="BE269" s="145"/>
      <c r="BF269" s="145"/>
      <c r="BG269" s="145"/>
      <c r="BH269" s="145"/>
      <c r="BI269" s="145"/>
      <c r="BJ269" s="145"/>
      <c r="BK269" s="145"/>
      <c r="BL269" s="145"/>
      <c r="BM269" s="145"/>
      <c r="BN269" s="145"/>
      <c r="BO269" s="145"/>
      <c r="BP269" s="145"/>
    </row>
    <row r="270" spans="5:68" x14ac:dyDescent="0.2">
      <c r="E270" s="155"/>
      <c r="F270" s="157"/>
      <c r="G270" s="157"/>
      <c r="H270" s="157"/>
      <c r="I270" s="157"/>
      <c r="J270" s="157"/>
      <c r="K270" s="157"/>
      <c r="L270" s="157"/>
      <c r="M270" s="157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  <c r="AJ270" s="145"/>
      <c r="AK270" s="145"/>
      <c r="AL270" s="145"/>
      <c r="AM270" s="145"/>
      <c r="AN270" s="145"/>
      <c r="AO270" s="145"/>
      <c r="AP270" s="145"/>
      <c r="AQ270" s="145"/>
      <c r="AR270" s="145"/>
      <c r="AS270" s="145"/>
      <c r="AT270" s="145"/>
      <c r="AU270" s="145"/>
      <c r="AV270" s="145"/>
      <c r="AW270" s="145"/>
      <c r="AX270" s="145"/>
      <c r="AY270" s="145"/>
      <c r="AZ270" s="145"/>
      <c r="BA270" s="145"/>
      <c r="BB270" s="145"/>
      <c r="BC270" s="145"/>
      <c r="BD270" s="145"/>
      <c r="BE270" s="145"/>
      <c r="BF270" s="145"/>
      <c r="BG270" s="145"/>
      <c r="BH270" s="145"/>
      <c r="BI270" s="145"/>
      <c r="BJ270" s="145"/>
      <c r="BK270" s="145"/>
      <c r="BL270" s="145"/>
      <c r="BM270" s="145"/>
      <c r="BN270" s="145"/>
      <c r="BO270" s="145"/>
      <c r="BP270" s="145"/>
    </row>
    <row r="271" spans="5:68" x14ac:dyDescent="0.2">
      <c r="E271" s="155"/>
      <c r="F271" s="157"/>
      <c r="G271" s="157"/>
      <c r="H271" s="157"/>
      <c r="I271" s="157"/>
      <c r="J271" s="157"/>
      <c r="K271" s="157"/>
      <c r="L271" s="157"/>
      <c r="M271" s="157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  <c r="AB271" s="145"/>
      <c r="AC271" s="145"/>
      <c r="AD271" s="145"/>
      <c r="AE271" s="145"/>
      <c r="AF271" s="145"/>
      <c r="AG271" s="145"/>
      <c r="AH271" s="145"/>
      <c r="AI271" s="145"/>
      <c r="AJ271" s="145"/>
      <c r="AK271" s="145"/>
      <c r="AL271" s="145"/>
      <c r="AM271" s="145"/>
      <c r="AN271" s="145"/>
      <c r="AO271" s="145"/>
      <c r="AP271" s="145"/>
      <c r="AQ271" s="145"/>
      <c r="AR271" s="145"/>
      <c r="AS271" s="145"/>
      <c r="AT271" s="145"/>
      <c r="AU271" s="145"/>
      <c r="AV271" s="145"/>
      <c r="AW271" s="145"/>
      <c r="AX271" s="145"/>
      <c r="AY271" s="145"/>
      <c r="AZ271" s="145"/>
      <c r="BA271" s="145"/>
      <c r="BB271" s="145"/>
      <c r="BC271" s="145"/>
      <c r="BD271" s="145"/>
      <c r="BE271" s="145"/>
      <c r="BF271" s="145"/>
      <c r="BG271" s="145"/>
      <c r="BH271" s="145"/>
      <c r="BI271" s="145"/>
      <c r="BJ271" s="145"/>
      <c r="BK271" s="145"/>
      <c r="BL271" s="145"/>
      <c r="BM271" s="145"/>
      <c r="BN271" s="145"/>
      <c r="BO271" s="145"/>
      <c r="BP271" s="145"/>
    </row>
    <row r="272" spans="5:68" x14ac:dyDescent="0.2">
      <c r="E272" s="155"/>
      <c r="F272" s="157"/>
      <c r="G272" s="157"/>
      <c r="H272" s="157"/>
      <c r="I272" s="157"/>
      <c r="J272" s="157"/>
      <c r="K272" s="157"/>
      <c r="L272" s="157"/>
      <c r="M272" s="157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  <c r="AH272" s="145"/>
      <c r="AI272" s="145"/>
      <c r="AJ272" s="145"/>
      <c r="AK272" s="145"/>
      <c r="AL272" s="145"/>
      <c r="AM272" s="145"/>
      <c r="AN272" s="145"/>
      <c r="AO272" s="145"/>
      <c r="AP272" s="145"/>
      <c r="AQ272" s="145"/>
      <c r="AR272" s="145"/>
      <c r="AS272" s="145"/>
      <c r="AT272" s="145"/>
      <c r="AU272" s="145"/>
      <c r="AV272" s="145"/>
      <c r="AW272" s="145"/>
      <c r="AX272" s="145"/>
      <c r="AY272" s="145"/>
      <c r="AZ272" s="145"/>
      <c r="BA272" s="145"/>
      <c r="BB272" s="145"/>
      <c r="BC272" s="145"/>
      <c r="BD272" s="145"/>
      <c r="BE272" s="145"/>
      <c r="BF272" s="145"/>
      <c r="BG272" s="145"/>
      <c r="BH272" s="145"/>
      <c r="BI272" s="145"/>
      <c r="BJ272" s="145"/>
      <c r="BK272" s="145"/>
      <c r="BL272" s="145"/>
      <c r="BM272" s="145"/>
      <c r="BN272" s="145"/>
      <c r="BO272" s="145"/>
      <c r="BP272" s="145"/>
    </row>
    <row r="273" spans="5:68" x14ac:dyDescent="0.2">
      <c r="E273" s="155"/>
      <c r="F273" s="157"/>
      <c r="G273" s="157"/>
      <c r="H273" s="157"/>
      <c r="I273" s="157"/>
      <c r="J273" s="157"/>
      <c r="K273" s="157"/>
      <c r="L273" s="157"/>
      <c r="M273" s="157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45"/>
      <c r="AI273" s="145"/>
      <c r="AJ273" s="145"/>
      <c r="AK273" s="145"/>
      <c r="AL273" s="145"/>
      <c r="AM273" s="145"/>
      <c r="AN273" s="145"/>
      <c r="AO273" s="145"/>
      <c r="AP273" s="145"/>
      <c r="AQ273" s="145"/>
      <c r="AR273" s="145"/>
      <c r="AS273" s="145"/>
      <c r="AT273" s="145"/>
      <c r="AU273" s="145"/>
      <c r="AV273" s="145"/>
      <c r="AW273" s="145"/>
      <c r="AX273" s="145"/>
      <c r="AY273" s="145"/>
      <c r="AZ273" s="145"/>
      <c r="BA273" s="145"/>
      <c r="BB273" s="145"/>
      <c r="BC273" s="145"/>
      <c r="BD273" s="145"/>
      <c r="BE273" s="145"/>
      <c r="BF273" s="145"/>
      <c r="BG273" s="145"/>
      <c r="BH273" s="145"/>
      <c r="BI273" s="145"/>
      <c r="BJ273" s="145"/>
      <c r="BK273" s="145"/>
      <c r="BL273" s="145"/>
      <c r="BM273" s="145"/>
      <c r="BN273" s="145"/>
      <c r="BO273" s="145"/>
      <c r="BP273" s="145"/>
    </row>
    <row r="274" spans="5:68" x14ac:dyDescent="0.2">
      <c r="E274" s="155"/>
      <c r="F274" s="157"/>
      <c r="G274" s="157"/>
      <c r="H274" s="157"/>
      <c r="I274" s="157"/>
      <c r="J274" s="157"/>
      <c r="K274" s="157"/>
      <c r="L274" s="157"/>
      <c r="M274" s="157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  <c r="AP274" s="145"/>
      <c r="AQ274" s="145"/>
      <c r="AR274" s="145"/>
      <c r="AS274" s="145"/>
      <c r="AT274" s="145"/>
      <c r="AU274" s="145"/>
      <c r="AV274" s="145"/>
      <c r="AW274" s="145"/>
      <c r="AX274" s="145"/>
      <c r="AY274" s="145"/>
      <c r="AZ274" s="145"/>
      <c r="BA274" s="145"/>
      <c r="BB274" s="145"/>
      <c r="BC274" s="145"/>
      <c r="BD274" s="145"/>
      <c r="BE274" s="145"/>
      <c r="BF274" s="145"/>
      <c r="BG274" s="145"/>
      <c r="BH274" s="145"/>
      <c r="BI274" s="145"/>
      <c r="BJ274" s="145"/>
      <c r="BK274" s="145"/>
      <c r="BL274" s="145"/>
      <c r="BM274" s="145"/>
      <c r="BN274" s="145"/>
      <c r="BO274" s="145"/>
      <c r="BP274" s="145"/>
    </row>
    <row r="275" spans="5:68" x14ac:dyDescent="0.2">
      <c r="E275" s="155"/>
      <c r="F275" s="157"/>
      <c r="G275" s="157"/>
      <c r="H275" s="157"/>
      <c r="I275" s="157"/>
      <c r="J275" s="157"/>
      <c r="K275" s="157"/>
      <c r="L275" s="157"/>
      <c r="M275" s="157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  <c r="AL275" s="145"/>
      <c r="AM275" s="145"/>
      <c r="AN275" s="145"/>
      <c r="AO275" s="145"/>
      <c r="AP275" s="145"/>
      <c r="AQ275" s="145"/>
      <c r="AR275" s="145"/>
      <c r="AS275" s="145"/>
      <c r="AT275" s="145"/>
      <c r="AU275" s="145"/>
      <c r="AV275" s="145"/>
      <c r="AW275" s="145"/>
      <c r="AX275" s="145"/>
      <c r="AY275" s="145"/>
      <c r="AZ275" s="145"/>
      <c r="BA275" s="145"/>
      <c r="BB275" s="145"/>
      <c r="BC275" s="145"/>
      <c r="BD275" s="145"/>
      <c r="BE275" s="145"/>
      <c r="BF275" s="145"/>
      <c r="BG275" s="145"/>
      <c r="BH275" s="145"/>
      <c r="BI275" s="145"/>
      <c r="BJ275" s="145"/>
      <c r="BK275" s="145"/>
      <c r="BL275" s="145"/>
      <c r="BM275" s="145"/>
      <c r="BN275" s="145"/>
      <c r="BO275" s="145"/>
      <c r="BP275" s="145"/>
    </row>
    <row r="276" spans="5:68" x14ac:dyDescent="0.2">
      <c r="E276" s="155"/>
      <c r="F276" s="157"/>
      <c r="G276" s="157"/>
      <c r="H276" s="157"/>
      <c r="I276" s="157"/>
      <c r="J276" s="157"/>
      <c r="K276" s="157"/>
      <c r="L276" s="157"/>
      <c r="M276" s="157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  <c r="AJ276" s="145"/>
      <c r="AK276" s="145"/>
      <c r="AL276" s="145"/>
      <c r="AM276" s="145"/>
      <c r="AN276" s="145"/>
      <c r="AO276" s="145"/>
      <c r="AP276" s="145"/>
      <c r="AQ276" s="145"/>
      <c r="AR276" s="145"/>
      <c r="AS276" s="145"/>
      <c r="AT276" s="145"/>
      <c r="AU276" s="145"/>
      <c r="AV276" s="145"/>
      <c r="AW276" s="145"/>
      <c r="AX276" s="145"/>
      <c r="AY276" s="145"/>
      <c r="AZ276" s="145"/>
      <c r="BA276" s="145"/>
      <c r="BB276" s="145"/>
      <c r="BC276" s="145"/>
      <c r="BD276" s="145"/>
      <c r="BE276" s="145"/>
      <c r="BF276" s="145"/>
      <c r="BG276" s="145"/>
      <c r="BH276" s="145"/>
      <c r="BI276" s="145"/>
      <c r="BJ276" s="145"/>
      <c r="BK276" s="145"/>
      <c r="BL276" s="145"/>
      <c r="BM276" s="145"/>
      <c r="BN276" s="145"/>
      <c r="BO276" s="145"/>
      <c r="BP276" s="145"/>
    </row>
    <row r="277" spans="5:68" x14ac:dyDescent="0.2">
      <c r="E277" s="155"/>
      <c r="F277" s="157"/>
      <c r="G277" s="157"/>
      <c r="H277" s="157"/>
      <c r="I277" s="157"/>
      <c r="J277" s="157"/>
      <c r="K277" s="157"/>
      <c r="L277" s="157"/>
      <c r="M277" s="157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  <c r="AH277" s="145"/>
      <c r="AI277" s="145"/>
      <c r="AJ277" s="145"/>
      <c r="AK277" s="145"/>
      <c r="AL277" s="145"/>
      <c r="AM277" s="145"/>
      <c r="AN277" s="145"/>
      <c r="AO277" s="145"/>
      <c r="AP277" s="145"/>
      <c r="AQ277" s="145"/>
      <c r="AR277" s="145"/>
      <c r="AS277" s="145"/>
      <c r="AT277" s="145"/>
      <c r="AU277" s="145"/>
      <c r="AV277" s="145"/>
      <c r="AW277" s="145"/>
      <c r="AX277" s="145"/>
      <c r="AY277" s="145"/>
      <c r="AZ277" s="145"/>
      <c r="BA277" s="145"/>
      <c r="BB277" s="145"/>
      <c r="BC277" s="145"/>
      <c r="BD277" s="145"/>
      <c r="BE277" s="145"/>
      <c r="BF277" s="145"/>
      <c r="BG277" s="145"/>
      <c r="BH277" s="145"/>
      <c r="BI277" s="145"/>
      <c r="BJ277" s="145"/>
      <c r="BK277" s="145"/>
      <c r="BL277" s="145"/>
      <c r="BM277" s="145"/>
      <c r="BN277" s="145"/>
      <c r="BO277" s="145"/>
      <c r="BP277" s="145"/>
    </row>
    <row r="278" spans="5:68" x14ac:dyDescent="0.2">
      <c r="E278" s="155"/>
      <c r="F278" s="157"/>
      <c r="G278" s="157"/>
      <c r="H278" s="157"/>
      <c r="I278" s="157"/>
      <c r="J278" s="157"/>
      <c r="K278" s="157"/>
      <c r="L278" s="157"/>
      <c r="M278" s="157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45"/>
      <c r="AC278" s="145"/>
      <c r="AD278" s="145"/>
      <c r="AE278" s="145"/>
      <c r="AF278" s="145"/>
      <c r="AG278" s="145"/>
      <c r="AH278" s="145"/>
      <c r="AI278" s="145"/>
      <c r="AJ278" s="145"/>
      <c r="AK278" s="145"/>
      <c r="AL278" s="145"/>
      <c r="AM278" s="145"/>
      <c r="AN278" s="145"/>
      <c r="AO278" s="145"/>
      <c r="AP278" s="145"/>
      <c r="AQ278" s="145"/>
      <c r="AR278" s="145"/>
      <c r="AS278" s="145"/>
      <c r="AT278" s="145"/>
      <c r="AU278" s="145"/>
      <c r="AV278" s="145"/>
      <c r="AW278" s="145"/>
      <c r="AX278" s="145"/>
      <c r="AY278" s="145"/>
      <c r="AZ278" s="145"/>
      <c r="BA278" s="145"/>
      <c r="BB278" s="145"/>
      <c r="BC278" s="145"/>
      <c r="BD278" s="145"/>
      <c r="BE278" s="145"/>
      <c r="BF278" s="145"/>
      <c r="BG278" s="145"/>
      <c r="BH278" s="145"/>
      <c r="BI278" s="145"/>
      <c r="BJ278" s="145"/>
      <c r="BK278" s="145"/>
      <c r="BL278" s="145"/>
      <c r="BM278" s="145"/>
      <c r="BN278" s="145"/>
      <c r="BO278" s="145"/>
      <c r="BP278" s="145"/>
    </row>
    <row r="279" spans="5:68" x14ac:dyDescent="0.2">
      <c r="E279" s="155"/>
      <c r="F279" s="157"/>
      <c r="G279" s="157"/>
      <c r="H279" s="157"/>
      <c r="I279" s="157"/>
      <c r="J279" s="157"/>
      <c r="K279" s="157"/>
      <c r="L279" s="157"/>
      <c r="M279" s="157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  <c r="AH279" s="145"/>
      <c r="AI279" s="145"/>
      <c r="AJ279" s="145"/>
      <c r="AK279" s="145"/>
      <c r="AL279" s="145"/>
      <c r="AM279" s="145"/>
      <c r="AN279" s="145"/>
      <c r="AO279" s="145"/>
      <c r="AP279" s="145"/>
      <c r="AQ279" s="145"/>
      <c r="AR279" s="145"/>
      <c r="AS279" s="145"/>
      <c r="AT279" s="145"/>
      <c r="AU279" s="145"/>
      <c r="AV279" s="145"/>
      <c r="AW279" s="145"/>
      <c r="AX279" s="145"/>
      <c r="AY279" s="145"/>
      <c r="AZ279" s="145"/>
      <c r="BA279" s="145"/>
      <c r="BB279" s="145"/>
      <c r="BC279" s="145"/>
      <c r="BD279" s="145"/>
      <c r="BE279" s="145"/>
      <c r="BF279" s="145"/>
      <c r="BG279" s="145"/>
      <c r="BH279" s="145"/>
      <c r="BI279" s="145"/>
      <c r="BJ279" s="145"/>
      <c r="BK279" s="145"/>
      <c r="BL279" s="145"/>
      <c r="BM279" s="145"/>
      <c r="BN279" s="145"/>
      <c r="BO279" s="145"/>
      <c r="BP279" s="145"/>
    </row>
    <row r="280" spans="5:68" x14ac:dyDescent="0.2">
      <c r="E280" s="155"/>
      <c r="F280" s="157"/>
      <c r="G280" s="157"/>
      <c r="H280" s="157"/>
      <c r="I280" s="157"/>
      <c r="J280" s="157"/>
      <c r="K280" s="157"/>
      <c r="L280" s="157"/>
      <c r="M280" s="157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  <c r="AH280" s="145"/>
      <c r="AI280" s="145"/>
      <c r="AJ280" s="145"/>
      <c r="AK280" s="145"/>
      <c r="AL280" s="145"/>
      <c r="AM280" s="145"/>
      <c r="AN280" s="145"/>
      <c r="AO280" s="145"/>
      <c r="AP280" s="145"/>
      <c r="AQ280" s="145"/>
      <c r="AR280" s="145"/>
      <c r="AS280" s="145"/>
      <c r="AT280" s="145"/>
      <c r="AU280" s="145"/>
      <c r="AV280" s="145"/>
      <c r="AW280" s="145"/>
      <c r="AX280" s="145"/>
      <c r="AY280" s="145"/>
      <c r="AZ280" s="145"/>
      <c r="BA280" s="145"/>
      <c r="BB280" s="145"/>
      <c r="BC280" s="145"/>
      <c r="BD280" s="145"/>
      <c r="BE280" s="145"/>
      <c r="BF280" s="145"/>
      <c r="BG280" s="145"/>
      <c r="BH280" s="145"/>
      <c r="BI280" s="145"/>
      <c r="BJ280" s="145"/>
      <c r="BK280" s="145"/>
      <c r="BL280" s="145"/>
      <c r="BM280" s="145"/>
      <c r="BN280" s="145"/>
      <c r="BO280" s="145"/>
      <c r="BP280" s="145"/>
    </row>
    <row r="281" spans="5:68" x14ac:dyDescent="0.2">
      <c r="E281" s="155"/>
      <c r="F281" s="157"/>
      <c r="G281" s="157"/>
      <c r="H281" s="157"/>
      <c r="I281" s="157"/>
      <c r="J281" s="157"/>
      <c r="K281" s="157"/>
      <c r="L281" s="157"/>
      <c r="M281" s="157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5"/>
      <c r="AJ281" s="145"/>
      <c r="AK281" s="145"/>
      <c r="AL281" s="145"/>
      <c r="AM281" s="145"/>
      <c r="AN281" s="145"/>
      <c r="AO281" s="145"/>
      <c r="AP281" s="145"/>
      <c r="AQ281" s="145"/>
      <c r="AR281" s="145"/>
      <c r="AS281" s="145"/>
      <c r="AT281" s="145"/>
      <c r="AU281" s="145"/>
      <c r="AV281" s="145"/>
      <c r="AW281" s="145"/>
      <c r="AX281" s="145"/>
      <c r="AY281" s="145"/>
      <c r="AZ281" s="145"/>
      <c r="BA281" s="145"/>
      <c r="BB281" s="145"/>
      <c r="BC281" s="145"/>
      <c r="BD281" s="145"/>
      <c r="BE281" s="145"/>
      <c r="BF281" s="145"/>
      <c r="BG281" s="145"/>
      <c r="BH281" s="145"/>
      <c r="BI281" s="145"/>
      <c r="BJ281" s="145"/>
      <c r="BK281" s="145"/>
      <c r="BL281" s="145"/>
      <c r="BM281" s="145"/>
      <c r="BN281" s="145"/>
      <c r="BO281" s="145"/>
      <c r="BP281" s="145"/>
    </row>
    <row r="282" spans="5:68" x14ac:dyDescent="0.2">
      <c r="E282" s="155"/>
      <c r="F282" s="157"/>
      <c r="G282" s="157"/>
      <c r="H282" s="157"/>
      <c r="I282" s="157"/>
      <c r="J282" s="157"/>
      <c r="K282" s="157"/>
      <c r="L282" s="157"/>
      <c r="M282" s="157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  <c r="AB282" s="145"/>
      <c r="AC282" s="145"/>
      <c r="AD282" s="145"/>
      <c r="AE282" s="145"/>
      <c r="AF282" s="145"/>
      <c r="AG282" s="145"/>
      <c r="AH282" s="145"/>
      <c r="AI282" s="145"/>
      <c r="AJ282" s="145"/>
      <c r="AK282" s="145"/>
      <c r="AL282" s="145"/>
      <c r="AM282" s="145"/>
      <c r="AN282" s="145"/>
      <c r="AO282" s="145"/>
      <c r="AP282" s="145"/>
      <c r="AQ282" s="145"/>
      <c r="AR282" s="145"/>
      <c r="AS282" s="145"/>
      <c r="AT282" s="145"/>
      <c r="AU282" s="145"/>
      <c r="AV282" s="145"/>
      <c r="AW282" s="145"/>
      <c r="AX282" s="145"/>
      <c r="AY282" s="145"/>
      <c r="AZ282" s="145"/>
      <c r="BA282" s="145"/>
      <c r="BB282" s="145"/>
      <c r="BC282" s="145"/>
      <c r="BD282" s="145"/>
      <c r="BE282" s="145"/>
      <c r="BF282" s="145"/>
      <c r="BG282" s="145"/>
      <c r="BH282" s="145"/>
      <c r="BI282" s="145"/>
      <c r="BJ282" s="145"/>
      <c r="BK282" s="145"/>
      <c r="BL282" s="145"/>
      <c r="BM282" s="145"/>
      <c r="BN282" s="145"/>
      <c r="BO282" s="145"/>
      <c r="BP282" s="145"/>
    </row>
    <row r="283" spans="5:68" x14ac:dyDescent="0.2">
      <c r="E283" s="155"/>
      <c r="F283" s="157"/>
      <c r="G283" s="157"/>
      <c r="H283" s="157"/>
      <c r="I283" s="157"/>
      <c r="J283" s="157"/>
      <c r="K283" s="157"/>
      <c r="L283" s="157"/>
      <c r="M283" s="157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  <c r="AH283" s="145"/>
      <c r="AI283" s="145"/>
      <c r="AJ283" s="145"/>
      <c r="AK283" s="145"/>
      <c r="AL283" s="145"/>
      <c r="AM283" s="145"/>
      <c r="AN283" s="145"/>
      <c r="AO283" s="145"/>
      <c r="AP283" s="145"/>
      <c r="AQ283" s="145"/>
      <c r="AR283" s="145"/>
      <c r="AS283" s="145"/>
      <c r="AT283" s="145"/>
      <c r="AU283" s="145"/>
      <c r="AV283" s="145"/>
      <c r="AW283" s="145"/>
      <c r="AX283" s="145"/>
      <c r="AY283" s="145"/>
      <c r="AZ283" s="145"/>
      <c r="BA283" s="145"/>
      <c r="BB283" s="145"/>
      <c r="BC283" s="145"/>
      <c r="BD283" s="145"/>
      <c r="BE283" s="145"/>
      <c r="BF283" s="145"/>
      <c r="BG283" s="145"/>
      <c r="BH283" s="145"/>
      <c r="BI283" s="145"/>
      <c r="BJ283" s="145"/>
      <c r="BK283" s="145"/>
      <c r="BL283" s="145"/>
      <c r="BM283" s="145"/>
      <c r="BN283" s="145"/>
      <c r="BO283" s="145"/>
      <c r="BP283" s="145"/>
    </row>
    <row r="284" spans="5:68" x14ac:dyDescent="0.2">
      <c r="E284" s="155"/>
      <c r="F284" s="157"/>
      <c r="G284" s="157"/>
      <c r="H284" s="157"/>
      <c r="I284" s="157"/>
      <c r="J284" s="157"/>
      <c r="K284" s="157"/>
      <c r="L284" s="157"/>
      <c r="M284" s="157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  <c r="AB284" s="145"/>
      <c r="AC284" s="145"/>
      <c r="AD284" s="145"/>
      <c r="AE284" s="145"/>
      <c r="AF284" s="145"/>
      <c r="AG284" s="145"/>
      <c r="AH284" s="145"/>
      <c r="AI284" s="145"/>
      <c r="AJ284" s="145"/>
      <c r="AK284" s="145"/>
      <c r="AL284" s="145"/>
      <c r="AM284" s="145"/>
      <c r="AN284" s="145"/>
      <c r="AO284" s="145"/>
      <c r="AP284" s="145"/>
      <c r="AQ284" s="145"/>
      <c r="AR284" s="145"/>
      <c r="AS284" s="145"/>
      <c r="AT284" s="145"/>
      <c r="AU284" s="145"/>
      <c r="AV284" s="145"/>
      <c r="AW284" s="145"/>
      <c r="AX284" s="145"/>
      <c r="AY284" s="145"/>
      <c r="AZ284" s="145"/>
      <c r="BA284" s="145"/>
      <c r="BB284" s="145"/>
      <c r="BC284" s="145"/>
      <c r="BD284" s="145"/>
      <c r="BE284" s="145"/>
      <c r="BF284" s="145"/>
      <c r="BG284" s="145"/>
      <c r="BH284" s="145"/>
      <c r="BI284" s="145"/>
      <c r="BJ284" s="145"/>
      <c r="BK284" s="145"/>
      <c r="BL284" s="145"/>
      <c r="BM284" s="145"/>
      <c r="BN284" s="145"/>
      <c r="BO284" s="145"/>
      <c r="BP284" s="145"/>
    </row>
    <row r="285" spans="5:68" x14ac:dyDescent="0.2">
      <c r="E285" s="155"/>
      <c r="F285" s="157"/>
      <c r="G285" s="157"/>
      <c r="H285" s="157"/>
      <c r="I285" s="157"/>
      <c r="J285" s="157"/>
      <c r="K285" s="157"/>
      <c r="L285" s="157"/>
      <c r="M285" s="157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  <c r="AH285" s="145"/>
      <c r="AI285" s="145"/>
      <c r="AJ285" s="145"/>
      <c r="AK285" s="145"/>
      <c r="AL285" s="145"/>
      <c r="AM285" s="145"/>
      <c r="AN285" s="145"/>
      <c r="AO285" s="145"/>
      <c r="AP285" s="145"/>
      <c r="AQ285" s="145"/>
      <c r="AR285" s="145"/>
      <c r="AS285" s="145"/>
      <c r="AT285" s="145"/>
      <c r="AU285" s="145"/>
      <c r="AV285" s="145"/>
      <c r="AW285" s="145"/>
      <c r="AX285" s="145"/>
      <c r="AY285" s="145"/>
      <c r="AZ285" s="145"/>
      <c r="BA285" s="145"/>
      <c r="BB285" s="145"/>
      <c r="BC285" s="145"/>
      <c r="BD285" s="145"/>
      <c r="BE285" s="145"/>
      <c r="BF285" s="145"/>
      <c r="BG285" s="145"/>
      <c r="BH285" s="145"/>
      <c r="BI285" s="145"/>
      <c r="BJ285" s="145"/>
      <c r="BK285" s="145"/>
      <c r="BL285" s="145"/>
      <c r="BM285" s="145"/>
      <c r="BN285" s="145"/>
      <c r="BO285" s="145"/>
      <c r="BP285" s="145"/>
    </row>
    <row r="286" spans="5:68" x14ac:dyDescent="0.2">
      <c r="E286" s="155"/>
      <c r="F286" s="157"/>
      <c r="G286" s="157"/>
      <c r="H286" s="157"/>
      <c r="I286" s="157"/>
      <c r="J286" s="157"/>
      <c r="K286" s="157"/>
      <c r="L286" s="157"/>
      <c r="M286" s="157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  <c r="AB286" s="145"/>
      <c r="AC286" s="145"/>
      <c r="AD286" s="145"/>
      <c r="AE286" s="145"/>
      <c r="AF286" s="145"/>
      <c r="AG286" s="145"/>
      <c r="AH286" s="145"/>
      <c r="AI286" s="145"/>
      <c r="AJ286" s="145"/>
      <c r="AK286" s="145"/>
      <c r="AL286" s="145"/>
      <c r="AM286" s="145"/>
      <c r="AN286" s="145"/>
      <c r="AO286" s="145"/>
      <c r="AP286" s="145"/>
      <c r="AQ286" s="145"/>
      <c r="AR286" s="145"/>
      <c r="AS286" s="145"/>
      <c r="AT286" s="145"/>
      <c r="AU286" s="145"/>
      <c r="AV286" s="145"/>
      <c r="AW286" s="145"/>
      <c r="AX286" s="145"/>
      <c r="AY286" s="145"/>
      <c r="AZ286" s="145"/>
      <c r="BA286" s="145"/>
      <c r="BB286" s="145"/>
      <c r="BC286" s="145"/>
      <c r="BD286" s="145"/>
      <c r="BE286" s="145"/>
      <c r="BF286" s="145"/>
      <c r="BG286" s="145"/>
      <c r="BH286" s="145"/>
      <c r="BI286" s="145"/>
      <c r="BJ286" s="145"/>
      <c r="BK286" s="145"/>
      <c r="BL286" s="145"/>
      <c r="BM286" s="145"/>
      <c r="BN286" s="145"/>
      <c r="BO286" s="145"/>
      <c r="BP286" s="145"/>
    </row>
    <row r="287" spans="5:68" x14ac:dyDescent="0.2">
      <c r="E287" s="155"/>
      <c r="F287" s="157"/>
      <c r="G287" s="157"/>
      <c r="H287" s="157"/>
      <c r="I287" s="157"/>
      <c r="J287" s="157"/>
      <c r="K287" s="157"/>
      <c r="L287" s="157"/>
      <c r="M287" s="157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45"/>
      <c r="AC287" s="145"/>
      <c r="AD287" s="145"/>
      <c r="AE287" s="145"/>
      <c r="AF287" s="145"/>
      <c r="AG287" s="145"/>
      <c r="AH287" s="145"/>
      <c r="AI287" s="145"/>
      <c r="AJ287" s="145"/>
      <c r="AK287" s="145"/>
      <c r="AL287" s="145"/>
      <c r="AM287" s="145"/>
      <c r="AN287" s="145"/>
      <c r="AO287" s="145"/>
      <c r="AP287" s="145"/>
      <c r="AQ287" s="145"/>
      <c r="AR287" s="145"/>
      <c r="AS287" s="145"/>
      <c r="AT287" s="145"/>
      <c r="AU287" s="145"/>
      <c r="AV287" s="145"/>
      <c r="AW287" s="145"/>
      <c r="AX287" s="145"/>
      <c r="AY287" s="145"/>
      <c r="AZ287" s="145"/>
      <c r="BA287" s="145"/>
      <c r="BB287" s="145"/>
      <c r="BC287" s="145"/>
      <c r="BD287" s="145"/>
      <c r="BE287" s="145"/>
      <c r="BF287" s="145"/>
      <c r="BG287" s="145"/>
      <c r="BH287" s="145"/>
      <c r="BI287" s="145"/>
      <c r="BJ287" s="145"/>
      <c r="BK287" s="145"/>
      <c r="BL287" s="145"/>
      <c r="BM287" s="145"/>
      <c r="BN287" s="145"/>
      <c r="BO287" s="145"/>
      <c r="BP287" s="145"/>
    </row>
    <row r="288" spans="5:68" x14ac:dyDescent="0.2">
      <c r="E288" s="155"/>
      <c r="F288" s="157"/>
      <c r="G288" s="157"/>
      <c r="H288" s="157"/>
      <c r="I288" s="157"/>
      <c r="J288" s="157"/>
      <c r="K288" s="157"/>
      <c r="L288" s="157"/>
      <c r="M288" s="157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  <c r="AH288" s="145"/>
      <c r="AI288" s="145"/>
      <c r="AJ288" s="145"/>
      <c r="AK288" s="145"/>
      <c r="AL288" s="145"/>
      <c r="AM288" s="145"/>
      <c r="AN288" s="145"/>
      <c r="AO288" s="145"/>
      <c r="AP288" s="145"/>
      <c r="AQ288" s="145"/>
      <c r="AR288" s="145"/>
      <c r="AS288" s="145"/>
      <c r="AT288" s="145"/>
      <c r="AU288" s="145"/>
      <c r="AV288" s="145"/>
      <c r="AW288" s="145"/>
      <c r="AX288" s="145"/>
      <c r="AY288" s="145"/>
      <c r="AZ288" s="145"/>
      <c r="BA288" s="145"/>
      <c r="BB288" s="145"/>
      <c r="BC288" s="145"/>
      <c r="BD288" s="145"/>
      <c r="BE288" s="145"/>
      <c r="BF288" s="145"/>
      <c r="BG288" s="145"/>
      <c r="BH288" s="145"/>
      <c r="BI288" s="145"/>
      <c r="BJ288" s="145"/>
      <c r="BK288" s="145"/>
      <c r="BL288" s="145"/>
      <c r="BM288" s="145"/>
      <c r="BN288" s="145"/>
      <c r="BO288" s="145"/>
      <c r="BP288" s="145"/>
    </row>
    <row r="289" spans="5:68" x14ac:dyDescent="0.2">
      <c r="E289" s="155"/>
      <c r="F289" s="157"/>
      <c r="G289" s="157"/>
      <c r="H289" s="157"/>
      <c r="I289" s="157"/>
      <c r="J289" s="157"/>
      <c r="K289" s="157"/>
      <c r="L289" s="157"/>
      <c r="M289" s="157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  <c r="AL289" s="145"/>
      <c r="AM289" s="145"/>
      <c r="AN289" s="145"/>
      <c r="AO289" s="145"/>
      <c r="AP289" s="145"/>
      <c r="AQ289" s="145"/>
      <c r="AR289" s="145"/>
      <c r="AS289" s="145"/>
      <c r="AT289" s="145"/>
      <c r="AU289" s="145"/>
      <c r="AV289" s="145"/>
      <c r="AW289" s="145"/>
      <c r="AX289" s="145"/>
      <c r="AY289" s="145"/>
      <c r="AZ289" s="145"/>
      <c r="BA289" s="145"/>
      <c r="BB289" s="145"/>
      <c r="BC289" s="145"/>
      <c r="BD289" s="145"/>
      <c r="BE289" s="145"/>
      <c r="BF289" s="145"/>
      <c r="BG289" s="145"/>
      <c r="BH289" s="145"/>
      <c r="BI289" s="145"/>
      <c r="BJ289" s="145"/>
      <c r="BK289" s="145"/>
      <c r="BL289" s="145"/>
      <c r="BM289" s="145"/>
      <c r="BN289" s="145"/>
      <c r="BO289" s="145"/>
      <c r="BP289" s="145"/>
    </row>
    <row r="290" spans="5:68" x14ac:dyDescent="0.2">
      <c r="E290" s="155"/>
      <c r="F290" s="157"/>
      <c r="G290" s="157"/>
      <c r="H290" s="157"/>
      <c r="I290" s="157"/>
      <c r="J290" s="157"/>
      <c r="K290" s="157"/>
      <c r="L290" s="157"/>
      <c r="M290" s="157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45"/>
      <c r="AC290" s="145"/>
      <c r="AD290" s="145"/>
      <c r="AE290" s="145"/>
      <c r="AF290" s="145"/>
      <c r="AG290" s="145"/>
      <c r="AH290" s="145"/>
      <c r="AI290" s="145"/>
      <c r="AJ290" s="145"/>
      <c r="AK290" s="145"/>
      <c r="AL290" s="145"/>
      <c r="AM290" s="145"/>
      <c r="AN290" s="145"/>
      <c r="AO290" s="145"/>
      <c r="AP290" s="145"/>
      <c r="AQ290" s="145"/>
      <c r="AR290" s="145"/>
      <c r="AS290" s="145"/>
      <c r="AT290" s="145"/>
      <c r="AU290" s="145"/>
      <c r="AV290" s="145"/>
      <c r="AW290" s="145"/>
      <c r="AX290" s="145"/>
      <c r="AY290" s="145"/>
      <c r="AZ290" s="145"/>
      <c r="BA290" s="145"/>
      <c r="BB290" s="145"/>
      <c r="BC290" s="145"/>
      <c r="BD290" s="145"/>
      <c r="BE290" s="145"/>
      <c r="BF290" s="145"/>
      <c r="BG290" s="145"/>
      <c r="BH290" s="145"/>
      <c r="BI290" s="145"/>
      <c r="BJ290" s="145"/>
      <c r="BK290" s="145"/>
      <c r="BL290" s="145"/>
      <c r="BM290" s="145"/>
      <c r="BN290" s="145"/>
      <c r="BO290" s="145"/>
      <c r="BP290" s="145"/>
    </row>
    <row r="291" spans="5:68" x14ac:dyDescent="0.2">
      <c r="E291" s="155"/>
      <c r="F291" s="157"/>
      <c r="G291" s="157"/>
      <c r="H291" s="157"/>
      <c r="I291" s="157"/>
      <c r="J291" s="157"/>
      <c r="K291" s="157"/>
      <c r="L291" s="157"/>
      <c r="M291" s="157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  <c r="AA291" s="145"/>
      <c r="AB291" s="145"/>
      <c r="AC291" s="145"/>
      <c r="AD291" s="145"/>
      <c r="AE291" s="145"/>
      <c r="AF291" s="145"/>
      <c r="AG291" s="145"/>
      <c r="AH291" s="145"/>
      <c r="AI291" s="145"/>
      <c r="AJ291" s="145"/>
      <c r="AK291" s="145"/>
      <c r="AL291" s="145"/>
      <c r="AM291" s="145"/>
      <c r="AN291" s="145"/>
      <c r="AO291" s="145"/>
      <c r="AP291" s="145"/>
      <c r="AQ291" s="145"/>
      <c r="AR291" s="145"/>
      <c r="AS291" s="145"/>
      <c r="AT291" s="145"/>
      <c r="AU291" s="145"/>
      <c r="AV291" s="145"/>
      <c r="AW291" s="145"/>
      <c r="AX291" s="145"/>
      <c r="AY291" s="145"/>
      <c r="AZ291" s="145"/>
      <c r="BA291" s="145"/>
      <c r="BB291" s="145"/>
      <c r="BC291" s="145"/>
      <c r="BD291" s="145"/>
      <c r="BE291" s="145"/>
      <c r="BF291" s="145"/>
      <c r="BG291" s="145"/>
      <c r="BH291" s="145"/>
      <c r="BI291" s="145"/>
      <c r="BJ291" s="145"/>
      <c r="BK291" s="145"/>
      <c r="BL291" s="145"/>
      <c r="BM291" s="145"/>
      <c r="BN291" s="145"/>
      <c r="BO291" s="145"/>
      <c r="BP291" s="145"/>
    </row>
    <row r="292" spans="5:68" x14ac:dyDescent="0.2">
      <c r="E292" s="155"/>
      <c r="F292" s="157"/>
      <c r="G292" s="157"/>
      <c r="H292" s="157"/>
      <c r="I292" s="157"/>
      <c r="J292" s="157"/>
      <c r="K292" s="157"/>
      <c r="L292" s="157"/>
      <c r="M292" s="157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45"/>
      <c r="AD292" s="145"/>
      <c r="AE292" s="145"/>
      <c r="AF292" s="145"/>
      <c r="AG292" s="145"/>
      <c r="AH292" s="145"/>
      <c r="AI292" s="145"/>
      <c r="AJ292" s="145"/>
      <c r="AK292" s="145"/>
      <c r="AL292" s="145"/>
      <c r="AM292" s="145"/>
      <c r="AN292" s="145"/>
      <c r="AO292" s="145"/>
      <c r="AP292" s="145"/>
      <c r="AQ292" s="145"/>
      <c r="AR292" s="145"/>
      <c r="AS292" s="145"/>
      <c r="AT292" s="145"/>
      <c r="AU292" s="145"/>
      <c r="AV292" s="145"/>
      <c r="AW292" s="145"/>
      <c r="AX292" s="145"/>
      <c r="AY292" s="145"/>
      <c r="AZ292" s="145"/>
      <c r="BA292" s="145"/>
      <c r="BB292" s="145"/>
      <c r="BC292" s="145"/>
      <c r="BD292" s="145"/>
      <c r="BE292" s="145"/>
      <c r="BF292" s="145"/>
      <c r="BG292" s="145"/>
      <c r="BH292" s="145"/>
      <c r="BI292" s="145"/>
      <c r="BJ292" s="145"/>
      <c r="BK292" s="145"/>
      <c r="BL292" s="145"/>
      <c r="BM292" s="145"/>
      <c r="BN292" s="145"/>
      <c r="BO292" s="145"/>
      <c r="BP292" s="145"/>
    </row>
    <row r="293" spans="5:68" x14ac:dyDescent="0.2">
      <c r="E293" s="155"/>
      <c r="F293" s="157"/>
      <c r="G293" s="157"/>
      <c r="H293" s="157"/>
      <c r="I293" s="157"/>
      <c r="J293" s="157"/>
      <c r="K293" s="157"/>
      <c r="L293" s="157"/>
      <c r="M293" s="157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  <c r="AC293" s="145"/>
      <c r="AD293" s="145"/>
      <c r="AE293" s="145"/>
      <c r="AF293" s="145"/>
      <c r="AG293" s="145"/>
      <c r="AH293" s="145"/>
      <c r="AI293" s="145"/>
      <c r="AJ293" s="145"/>
      <c r="AK293" s="145"/>
      <c r="AL293" s="145"/>
      <c r="AM293" s="145"/>
      <c r="AN293" s="145"/>
      <c r="AO293" s="145"/>
      <c r="AP293" s="145"/>
      <c r="AQ293" s="145"/>
      <c r="AR293" s="145"/>
      <c r="AS293" s="145"/>
      <c r="AT293" s="145"/>
      <c r="AU293" s="145"/>
      <c r="AV293" s="145"/>
      <c r="AW293" s="145"/>
      <c r="AX293" s="145"/>
      <c r="AY293" s="145"/>
      <c r="AZ293" s="145"/>
      <c r="BA293" s="145"/>
      <c r="BB293" s="145"/>
      <c r="BC293" s="145"/>
      <c r="BD293" s="145"/>
      <c r="BE293" s="145"/>
      <c r="BF293" s="145"/>
      <c r="BG293" s="145"/>
      <c r="BH293" s="145"/>
      <c r="BI293" s="145"/>
      <c r="BJ293" s="145"/>
      <c r="BK293" s="145"/>
      <c r="BL293" s="145"/>
      <c r="BM293" s="145"/>
      <c r="BN293" s="145"/>
      <c r="BO293" s="145"/>
      <c r="BP293" s="145"/>
    </row>
    <row r="294" spans="5:68" x14ac:dyDescent="0.2">
      <c r="E294" s="155"/>
      <c r="F294" s="157"/>
      <c r="G294" s="157"/>
      <c r="H294" s="157"/>
      <c r="I294" s="157"/>
      <c r="J294" s="157"/>
      <c r="K294" s="157"/>
      <c r="L294" s="157"/>
      <c r="M294" s="157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  <c r="AH294" s="145"/>
      <c r="AI294" s="145"/>
      <c r="AJ294" s="145"/>
      <c r="AK294" s="145"/>
      <c r="AL294" s="145"/>
      <c r="AM294" s="145"/>
      <c r="AN294" s="145"/>
      <c r="AO294" s="145"/>
      <c r="AP294" s="145"/>
      <c r="AQ294" s="145"/>
      <c r="AR294" s="145"/>
      <c r="AS294" s="145"/>
      <c r="AT294" s="145"/>
      <c r="AU294" s="145"/>
      <c r="AV294" s="145"/>
      <c r="AW294" s="145"/>
      <c r="AX294" s="145"/>
      <c r="AY294" s="145"/>
      <c r="AZ294" s="145"/>
      <c r="BA294" s="145"/>
      <c r="BB294" s="145"/>
      <c r="BC294" s="145"/>
      <c r="BD294" s="145"/>
      <c r="BE294" s="145"/>
      <c r="BF294" s="145"/>
      <c r="BG294" s="145"/>
      <c r="BH294" s="145"/>
      <c r="BI294" s="145"/>
      <c r="BJ294" s="145"/>
      <c r="BK294" s="145"/>
      <c r="BL294" s="145"/>
      <c r="BM294" s="145"/>
      <c r="BN294" s="145"/>
      <c r="BO294" s="145"/>
      <c r="BP294" s="145"/>
    </row>
    <row r="295" spans="5:68" x14ac:dyDescent="0.2">
      <c r="E295" s="155"/>
      <c r="F295" s="157"/>
      <c r="G295" s="157"/>
      <c r="H295" s="157"/>
      <c r="I295" s="157"/>
      <c r="J295" s="157"/>
      <c r="K295" s="157"/>
      <c r="L295" s="157"/>
      <c r="M295" s="157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  <c r="AC295" s="145"/>
      <c r="AD295" s="145"/>
      <c r="AE295" s="145"/>
      <c r="AF295" s="145"/>
      <c r="AG295" s="145"/>
      <c r="AH295" s="145"/>
      <c r="AI295" s="145"/>
      <c r="AJ295" s="145"/>
      <c r="AK295" s="145"/>
      <c r="AL295" s="145"/>
      <c r="AM295" s="145"/>
      <c r="AN295" s="145"/>
      <c r="AO295" s="145"/>
      <c r="AP295" s="145"/>
      <c r="AQ295" s="145"/>
      <c r="AR295" s="145"/>
      <c r="AS295" s="145"/>
      <c r="AT295" s="145"/>
      <c r="AU295" s="145"/>
      <c r="AV295" s="145"/>
      <c r="AW295" s="145"/>
      <c r="AX295" s="145"/>
      <c r="AY295" s="145"/>
      <c r="AZ295" s="145"/>
      <c r="BA295" s="145"/>
      <c r="BB295" s="145"/>
      <c r="BC295" s="145"/>
      <c r="BD295" s="145"/>
      <c r="BE295" s="145"/>
      <c r="BF295" s="145"/>
      <c r="BG295" s="145"/>
      <c r="BH295" s="145"/>
      <c r="BI295" s="145"/>
      <c r="BJ295" s="145"/>
      <c r="BK295" s="145"/>
      <c r="BL295" s="145"/>
      <c r="BM295" s="145"/>
      <c r="BN295" s="145"/>
      <c r="BO295" s="145"/>
      <c r="BP295" s="145"/>
    </row>
    <row r="296" spans="5:68" x14ac:dyDescent="0.2">
      <c r="E296" s="155"/>
      <c r="F296" s="157"/>
      <c r="G296" s="157"/>
      <c r="H296" s="157"/>
      <c r="I296" s="157"/>
      <c r="J296" s="157"/>
      <c r="K296" s="157"/>
      <c r="L296" s="157"/>
      <c r="M296" s="157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45"/>
      <c r="AC296" s="145"/>
      <c r="AD296" s="145"/>
      <c r="AE296" s="145"/>
      <c r="AF296" s="145"/>
      <c r="AG296" s="145"/>
      <c r="AH296" s="145"/>
      <c r="AI296" s="145"/>
      <c r="AJ296" s="145"/>
      <c r="AK296" s="145"/>
      <c r="AL296" s="145"/>
      <c r="AM296" s="145"/>
      <c r="AN296" s="145"/>
      <c r="AO296" s="145"/>
      <c r="AP296" s="145"/>
      <c r="AQ296" s="145"/>
      <c r="AR296" s="145"/>
      <c r="AS296" s="145"/>
      <c r="AT296" s="145"/>
      <c r="AU296" s="145"/>
      <c r="AV296" s="145"/>
      <c r="AW296" s="145"/>
      <c r="AX296" s="145"/>
      <c r="AY296" s="145"/>
      <c r="AZ296" s="145"/>
      <c r="BA296" s="145"/>
      <c r="BB296" s="145"/>
      <c r="BC296" s="145"/>
      <c r="BD296" s="145"/>
      <c r="BE296" s="145"/>
      <c r="BF296" s="145"/>
      <c r="BG296" s="145"/>
      <c r="BH296" s="145"/>
      <c r="BI296" s="145"/>
      <c r="BJ296" s="145"/>
      <c r="BK296" s="145"/>
      <c r="BL296" s="145"/>
      <c r="BM296" s="145"/>
      <c r="BN296" s="145"/>
      <c r="BO296" s="145"/>
      <c r="BP296" s="145"/>
    </row>
    <row r="297" spans="5:68" x14ac:dyDescent="0.2">
      <c r="E297" s="155"/>
      <c r="F297" s="157"/>
      <c r="G297" s="157"/>
      <c r="H297" s="157"/>
      <c r="I297" s="157"/>
      <c r="J297" s="157"/>
      <c r="K297" s="157"/>
      <c r="L297" s="157"/>
      <c r="M297" s="157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45"/>
      <c r="AC297" s="145"/>
      <c r="AD297" s="145"/>
      <c r="AE297" s="145"/>
      <c r="AF297" s="145"/>
      <c r="AG297" s="145"/>
      <c r="AH297" s="145"/>
      <c r="AI297" s="145"/>
      <c r="AJ297" s="145"/>
      <c r="AK297" s="145"/>
      <c r="AL297" s="145"/>
      <c r="AM297" s="145"/>
      <c r="AN297" s="145"/>
      <c r="AO297" s="145"/>
      <c r="AP297" s="145"/>
      <c r="AQ297" s="145"/>
      <c r="AR297" s="145"/>
      <c r="AS297" s="145"/>
      <c r="AT297" s="145"/>
      <c r="AU297" s="145"/>
      <c r="AV297" s="145"/>
      <c r="AW297" s="145"/>
      <c r="AX297" s="145"/>
      <c r="AY297" s="145"/>
      <c r="AZ297" s="145"/>
      <c r="BA297" s="145"/>
      <c r="BB297" s="145"/>
      <c r="BC297" s="145"/>
      <c r="BD297" s="145"/>
      <c r="BE297" s="145"/>
      <c r="BF297" s="145"/>
      <c r="BG297" s="145"/>
      <c r="BH297" s="145"/>
      <c r="BI297" s="145"/>
      <c r="BJ297" s="145"/>
      <c r="BK297" s="145"/>
      <c r="BL297" s="145"/>
      <c r="BM297" s="145"/>
      <c r="BN297" s="145"/>
      <c r="BO297" s="145"/>
      <c r="BP297" s="145"/>
    </row>
    <row r="298" spans="5:68" x14ac:dyDescent="0.2">
      <c r="E298" s="155"/>
      <c r="F298" s="157"/>
      <c r="G298" s="157"/>
      <c r="H298" s="157"/>
      <c r="I298" s="157"/>
      <c r="J298" s="157"/>
      <c r="K298" s="157"/>
      <c r="L298" s="157"/>
      <c r="M298" s="157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  <c r="AC298" s="145"/>
      <c r="AD298" s="145"/>
      <c r="AE298" s="145"/>
      <c r="AF298" s="145"/>
      <c r="AG298" s="145"/>
      <c r="AH298" s="145"/>
      <c r="AI298" s="145"/>
      <c r="AJ298" s="145"/>
      <c r="AK298" s="145"/>
      <c r="AL298" s="145"/>
      <c r="AM298" s="145"/>
      <c r="AN298" s="145"/>
      <c r="AO298" s="145"/>
      <c r="AP298" s="145"/>
      <c r="AQ298" s="145"/>
      <c r="AR298" s="145"/>
      <c r="AS298" s="145"/>
      <c r="AT298" s="145"/>
      <c r="AU298" s="145"/>
      <c r="AV298" s="145"/>
      <c r="AW298" s="145"/>
      <c r="AX298" s="145"/>
      <c r="AY298" s="145"/>
      <c r="AZ298" s="145"/>
      <c r="BA298" s="145"/>
      <c r="BB298" s="145"/>
      <c r="BC298" s="145"/>
      <c r="BD298" s="145"/>
      <c r="BE298" s="145"/>
      <c r="BF298" s="145"/>
      <c r="BG298" s="145"/>
      <c r="BH298" s="145"/>
      <c r="BI298" s="145"/>
      <c r="BJ298" s="145"/>
      <c r="BK298" s="145"/>
      <c r="BL298" s="145"/>
      <c r="BM298" s="145"/>
      <c r="BN298" s="145"/>
      <c r="BO298" s="145"/>
      <c r="BP298" s="145"/>
    </row>
    <row r="299" spans="5:68" x14ac:dyDescent="0.2">
      <c r="E299" s="155"/>
      <c r="F299" s="157"/>
      <c r="G299" s="157"/>
      <c r="H299" s="157"/>
      <c r="I299" s="157"/>
      <c r="J299" s="157"/>
      <c r="K299" s="157"/>
      <c r="L299" s="157"/>
      <c r="M299" s="157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45"/>
      <c r="AD299" s="145"/>
      <c r="AE299" s="145"/>
      <c r="AF299" s="145"/>
      <c r="AG299" s="145"/>
      <c r="AH299" s="145"/>
      <c r="AI299" s="145"/>
      <c r="AJ299" s="145"/>
      <c r="AK299" s="145"/>
      <c r="AL299" s="145"/>
      <c r="AM299" s="145"/>
      <c r="AN299" s="145"/>
      <c r="AO299" s="145"/>
      <c r="AP299" s="145"/>
      <c r="AQ299" s="145"/>
      <c r="AR299" s="145"/>
      <c r="AS299" s="145"/>
      <c r="AT299" s="145"/>
      <c r="AU299" s="145"/>
      <c r="AV299" s="145"/>
      <c r="AW299" s="145"/>
      <c r="AX299" s="145"/>
      <c r="AY299" s="145"/>
      <c r="AZ299" s="145"/>
      <c r="BA299" s="145"/>
      <c r="BB299" s="145"/>
      <c r="BC299" s="145"/>
      <c r="BD299" s="145"/>
      <c r="BE299" s="145"/>
      <c r="BF299" s="145"/>
      <c r="BG299" s="145"/>
      <c r="BH299" s="145"/>
      <c r="BI299" s="145"/>
      <c r="BJ299" s="145"/>
      <c r="BK299" s="145"/>
      <c r="BL299" s="145"/>
      <c r="BM299" s="145"/>
      <c r="BN299" s="145"/>
      <c r="BO299" s="145"/>
      <c r="BP299" s="145"/>
    </row>
    <row r="300" spans="5:68" x14ac:dyDescent="0.2">
      <c r="E300" s="155"/>
      <c r="F300" s="157"/>
      <c r="G300" s="157"/>
      <c r="H300" s="157"/>
      <c r="I300" s="157"/>
      <c r="J300" s="157"/>
      <c r="K300" s="157"/>
      <c r="L300" s="157"/>
      <c r="M300" s="157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45"/>
      <c r="AF300" s="145"/>
      <c r="AG300" s="145"/>
      <c r="AH300" s="145"/>
      <c r="AI300" s="145"/>
      <c r="AJ300" s="145"/>
      <c r="AK300" s="145"/>
      <c r="AL300" s="145"/>
      <c r="AM300" s="145"/>
      <c r="AN300" s="145"/>
      <c r="AO300" s="145"/>
      <c r="AP300" s="145"/>
      <c r="AQ300" s="145"/>
      <c r="AR300" s="145"/>
      <c r="AS300" s="145"/>
      <c r="AT300" s="145"/>
      <c r="AU300" s="145"/>
      <c r="AV300" s="145"/>
      <c r="AW300" s="145"/>
      <c r="AX300" s="145"/>
      <c r="AY300" s="145"/>
      <c r="AZ300" s="145"/>
      <c r="BA300" s="145"/>
      <c r="BB300" s="145"/>
      <c r="BC300" s="145"/>
      <c r="BD300" s="145"/>
      <c r="BE300" s="145"/>
      <c r="BF300" s="145"/>
      <c r="BG300" s="145"/>
      <c r="BH300" s="145"/>
      <c r="BI300" s="145"/>
      <c r="BJ300" s="145"/>
      <c r="BK300" s="145"/>
      <c r="BL300" s="145"/>
      <c r="BM300" s="145"/>
      <c r="BN300" s="145"/>
      <c r="BO300" s="145"/>
      <c r="BP300" s="145"/>
    </row>
    <row r="301" spans="5:68" x14ac:dyDescent="0.2">
      <c r="E301" s="155"/>
      <c r="F301" s="157"/>
      <c r="G301" s="157"/>
      <c r="H301" s="157"/>
      <c r="I301" s="157"/>
      <c r="J301" s="157"/>
      <c r="K301" s="157"/>
      <c r="L301" s="157"/>
      <c r="M301" s="157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45"/>
      <c r="AD301" s="145"/>
      <c r="AE301" s="145"/>
      <c r="AF301" s="145"/>
      <c r="AG301" s="145"/>
      <c r="AH301" s="145"/>
      <c r="AI301" s="145"/>
      <c r="AJ301" s="145"/>
      <c r="AK301" s="145"/>
      <c r="AL301" s="145"/>
      <c r="AM301" s="145"/>
      <c r="AN301" s="145"/>
      <c r="AO301" s="145"/>
      <c r="AP301" s="145"/>
      <c r="AQ301" s="145"/>
      <c r="AR301" s="145"/>
      <c r="AS301" s="145"/>
      <c r="AT301" s="145"/>
      <c r="AU301" s="145"/>
      <c r="AV301" s="145"/>
      <c r="AW301" s="145"/>
      <c r="AX301" s="145"/>
      <c r="AY301" s="145"/>
      <c r="AZ301" s="145"/>
      <c r="BA301" s="145"/>
      <c r="BB301" s="145"/>
      <c r="BC301" s="145"/>
      <c r="BD301" s="145"/>
      <c r="BE301" s="145"/>
      <c r="BF301" s="145"/>
      <c r="BG301" s="145"/>
      <c r="BH301" s="145"/>
      <c r="BI301" s="145"/>
      <c r="BJ301" s="145"/>
      <c r="BK301" s="145"/>
      <c r="BL301" s="145"/>
      <c r="BM301" s="145"/>
      <c r="BN301" s="145"/>
      <c r="BO301" s="145"/>
      <c r="BP301" s="145"/>
    </row>
    <row r="302" spans="5:68" x14ac:dyDescent="0.2">
      <c r="E302" s="155"/>
      <c r="F302" s="157"/>
      <c r="G302" s="157"/>
      <c r="H302" s="157"/>
      <c r="I302" s="157"/>
      <c r="J302" s="157"/>
      <c r="K302" s="157"/>
      <c r="L302" s="157"/>
      <c r="M302" s="157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45"/>
      <c r="AD302" s="145"/>
      <c r="AE302" s="145"/>
      <c r="AF302" s="145"/>
      <c r="AG302" s="145"/>
      <c r="AH302" s="145"/>
      <c r="AI302" s="145"/>
      <c r="AJ302" s="145"/>
      <c r="AK302" s="145"/>
      <c r="AL302" s="145"/>
      <c r="AM302" s="145"/>
      <c r="AN302" s="145"/>
      <c r="AO302" s="145"/>
      <c r="AP302" s="145"/>
      <c r="AQ302" s="145"/>
      <c r="AR302" s="145"/>
      <c r="AS302" s="145"/>
      <c r="AT302" s="145"/>
      <c r="AU302" s="145"/>
      <c r="AV302" s="145"/>
      <c r="AW302" s="145"/>
      <c r="AX302" s="145"/>
      <c r="AY302" s="145"/>
      <c r="AZ302" s="145"/>
      <c r="BA302" s="145"/>
      <c r="BB302" s="145"/>
      <c r="BC302" s="145"/>
      <c r="BD302" s="145"/>
      <c r="BE302" s="145"/>
      <c r="BF302" s="145"/>
      <c r="BG302" s="145"/>
      <c r="BH302" s="145"/>
      <c r="BI302" s="145"/>
      <c r="BJ302" s="145"/>
      <c r="BK302" s="145"/>
      <c r="BL302" s="145"/>
      <c r="BM302" s="145"/>
      <c r="BN302" s="145"/>
      <c r="BO302" s="145"/>
      <c r="BP302" s="145"/>
    </row>
    <row r="303" spans="5:68" x14ac:dyDescent="0.2">
      <c r="E303" s="155"/>
      <c r="F303" s="157"/>
      <c r="G303" s="157"/>
      <c r="H303" s="157"/>
      <c r="I303" s="157"/>
      <c r="J303" s="157"/>
      <c r="K303" s="157"/>
      <c r="L303" s="157"/>
      <c r="M303" s="157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45"/>
      <c r="AD303" s="145"/>
      <c r="AE303" s="145"/>
      <c r="AF303" s="145"/>
      <c r="AG303" s="145"/>
      <c r="AH303" s="145"/>
      <c r="AI303" s="145"/>
      <c r="AJ303" s="145"/>
      <c r="AK303" s="145"/>
      <c r="AL303" s="145"/>
      <c r="AM303" s="145"/>
      <c r="AN303" s="145"/>
      <c r="AO303" s="145"/>
      <c r="AP303" s="145"/>
      <c r="AQ303" s="145"/>
      <c r="AR303" s="145"/>
      <c r="AS303" s="145"/>
      <c r="AT303" s="145"/>
      <c r="AU303" s="145"/>
      <c r="AV303" s="145"/>
      <c r="AW303" s="145"/>
      <c r="AX303" s="145"/>
      <c r="AY303" s="145"/>
      <c r="AZ303" s="145"/>
      <c r="BA303" s="145"/>
      <c r="BB303" s="145"/>
      <c r="BC303" s="145"/>
      <c r="BD303" s="145"/>
      <c r="BE303" s="145"/>
      <c r="BF303" s="145"/>
      <c r="BG303" s="145"/>
      <c r="BH303" s="145"/>
      <c r="BI303" s="145"/>
      <c r="BJ303" s="145"/>
      <c r="BK303" s="145"/>
      <c r="BL303" s="145"/>
      <c r="BM303" s="145"/>
      <c r="BN303" s="145"/>
      <c r="BO303" s="145"/>
      <c r="BP303" s="145"/>
    </row>
    <row r="304" spans="5:68" x14ac:dyDescent="0.2">
      <c r="E304" s="155"/>
      <c r="F304" s="157"/>
      <c r="G304" s="157"/>
      <c r="H304" s="157"/>
      <c r="I304" s="157"/>
      <c r="J304" s="157"/>
      <c r="K304" s="157"/>
      <c r="L304" s="157"/>
      <c r="M304" s="157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  <c r="AL304" s="145"/>
      <c r="AM304" s="145"/>
      <c r="AN304" s="145"/>
      <c r="AO304" s="145"/>
      <c r="AP304" s="145"/>
      <c r="AQ304" s="145"/>
      <c r="AR304" s="145"/>
      <c r="AS304" s="145"/>
      <c r="AT304" s="145"/>
      <c r="AU304" s="145"/>
      <c r="AV304" s="145"/>
      <c r="AW304" s="145"/>
      <c r="AX304" s="145"/>
      <c r="AY304" s="145"/>
      <c r="AZ304" s="145"/>
      <c r="BA304" s="145"/>
      <c r="BB304" s="145"/>
      <c r="BC304" s="145"/>
      <c r="BD304" s="145"/>
      <c r="BE304" s="145"/>
      <c r="BF304" s="145"/>
      <c r="BG304" s="145"/>
      <c r="BH304" s="145"/>
      <c r="BI304" s="145"/>
      <c r="BJ304" s="145"/>
      <c r="BK304" s="145"/>
      <c r="BL304" s="145"/>
      <c r="BM304" s="145"/>
      <c r="BN304" s="145"/>
      <c r="BO304" s="145"/>
      <c r="BP304" s="145"/>
    </row>
    <row r="305" spans="5:68" x14ac:dyDescent="0.2">
      <c r="E305" s="155"/>
      <c r="F305" s="157"/>
      <c r="G305" s="157"/>
      <c r="H305" s="157"/>
      <c r="I305" s="157"/>
      <c r="J305" s="157"/>
      <c r="K305" s="157"/>
      <c r="L305" s="157"/>
      <c r="M305" s="157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  <c r="AJ305" s="145"/>
      <c r="AK305" s="145"/>
      <c r="AL305" s="145"/>
      <c r="AM305" s="145"/>
      <c r="AN305" s="145"/>
      <c r="AO305" s="145"/>
      <c r="AP305" s="145"/>
      <c r="AQ305" s="145"/>
      <c r="AR305" s="145"/>
      <c r="AS305" s="145"/>
      <c r="AT305" s="145"/>
      <c r="AU305" s="145"/>
      <c r="AV305" s="145"/>
      <c r="AW305" s="145"/>
      <c r="AX305" s="145"/>
      <c r="AY305" s="145"/>
      <c r="AZ305" s="145"/>
      <c r="BA305" s="145"/>
      <c r="BB305" s="145"/>
      <c r="BC305" s="145"/>
      <c r="BD305" s="145"/>
      <c r="BE305" s="145"/>
      <c r="BF305" s="145"/>
      <c r="BG305" s="145"/>
      <c r="BH305" s="145"/>
      <c r="BI305" s="145"/>
      <c r="BJ305" s="145"/>
      <c r="BK305" s="145"/>
      <c r="BL305" s="145"/>
      <c r="BM305" s="145"/>
      <c r="BN305" s="145"/>
      <c r="BO305" s="145"/>
      <c r="BP305" s="145"/>
    </row>
    <row r="306" spans="5:68" x14ac:dyDescent="0.2">
      <c r="E306" s="155"/>
      <c r="F306" s="157"/>
      <c r="G306" s="157"/>
      <c r="H306" s="157"/>
      <c r="I306" s="157"/>
      <c r="J306" s="157"/>
      <c r="K306" s="157"/>
      <c r="L306" s="157"/>
      <c r="M306" s="157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  <c r="AH306" s="145"/>
      <c r="AI306" s="145"/>
      <c r="AJ306" s="145"/>
      <c r="AK306" s="145"/>
      <c r="AL306" s="145"/>
      <c r="AM306" s="145"/>
      <c r="AN306" s="145"/>
      <c r="AO306" s="145"/>
      <c r="AP306" s="145"/>
      <c r="AQ306" s="145"/>
      <c r="AR306" s="145"/>
      <c r="AS306" s="145"/>
      <c r="AT306" s="145"/>
      <c r="AU306" s="145"/>
      <c r="AV306" s="145"/>
      <c r="AW306" s="145"/>
      <c r="AX306" s="145"/>
      <c r="AY306" s="145"/>
      <c r="AZ306" s="145"/>
      <c r="BA306" s="145"/>
      <c r="BB306" s="145"/>
      <c r="BC306" s="145"/>
      <c r="BD306" s="145"/>
      <c r="BE306" s="145"/>
      <c r="BF306" s="145"/>
      <c r="BG306" s="145"/>
      <c r="BH306" s="145"/>
      <c r="BI306" s="145"/>
      <c r="BJ306" s="145"/>
      <c r="BK306" s="145"/>
      <c r="BL306" s="145"/>
      <c r="BM306" s="145"/>
      <c r="BN306" s="145"/>
      <c r="BO306" s="145"/>
      <c r="BP306" s="145"/>
    </row>
    <row r="307" spans="5:68" x14ac:dyDescent="0.2">
      <c r="E307" s="155"/>
      <c r="F307" s="157"/>
      <c r="G307" s="157"/>
      <c r="H307" s="157"/>
      <c r="I307" s="157"/>
      <c r="J307" s="157"/>
      <c r="K307" s="157"/>
      <c r="L307" s="157"/>
      <c r="M307" s="157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  <c r="AI307" s="145"/>
      <c r="AJ307" s="145"/>
      <c r="AK307" s="145"/>
      <c r="AL307" s="145"/>
      <c r="AM307" s="145"/>
      <c r="AN307" s="145"/>
      <c r="AO307" s="145"/>
      <c r="AP307" s="145"/>
      <c r="AQ307" s="145"/>
      <c r="AR307" s="145"/>
      <c r="AS307" s="145"/>
      <c r="AT307" s="145"/>
      <c r="AU307" s="145"/>
      <c r="AV307" s="145"/>
      <c r="AW307" s="145"/>
      <c r="AX307" s="145"/>
      <c r="AY307" s="145"/>
      <c r="AZ307" s="145"/>
      <c r="BA307" s="145"/>
      <c r="BB307" s="145"/>
      <c r="BC307" s="145"/>
      <c r="BD307" s="145"/>
      <c r="BE307" s="145"/>
      <c r="BF307" s="145"/>
      <c r="BG307" s="145"/>
      <c r="BH307" s="145"/>
      <c r="BI307" s="145"/>
      <c r="BJ307" s="145"/>
      <c r="BK307" s="145"/>
      <c r="BL307" s="145"/>
      <c r="BM307" s="145"/>
      <c r="BN307" s="145"/>
      <c r="BO307" s="145"/>
      <c r="BP307" s="145"/>
    </row>
    <row r="308" spans="5:68" x14ac:dyDescent="0.2">
      <c r="E308" s="155"/>
      <c r="F308" s="157"/>
      <c r="G308" s="157"/>
      <c r="H308" s="157"/>
      <c r="I308" s="157"/>
      <c r="J308" s="157"/>
      <c r="K308" s="157"/>
      <c r="L308" s="157"/>
      <c r="M308" s="157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45"/>
      <c r="AF308" s="145"/>
      <c r="AG308" s="145"/>
      <c r="AH308" s="145"/>
      <c r="AI308" s="145"/>
      <c r="AJ308" s="145"/>
      <c r="AK308" s="145"/>
      <c r="AL308" s="145"/>
      <c r="AM308" s="145"/>
      <c r="AN308" s="145"/>
      <c r="AO308" s="145"/>
      <c r="AP308" s="145"/>
      <c r="AQ308" s="145"/>
      <c r="AR308" s="145"/>
      <c r="AS308" s="145"/>
      <c r="AT308" s="145"/>
      <c r="AU308" s="145"/>
      <c r="AV308" s="145"/>
      <c r="AW308" s="145"/>
      <c r="AX308" s="145"/>
      <c r="AY308" s="145"/>
      <c r="AZ308" s="145"/>
      <c r="BA308" s="145"/>
      <c r="BB308" s="145"/>
      <c r="BC308" s="145"/>
      <c r="BD308" s="145"/>
      <c r="BE308" s="145"/>
      <c r="BF308" s="145"/>
      <c r="BG308" s="145"/>
      <c r="BH308" s="145"/>
      <c r="BI308" s="145"/>
      <c r="BJ308" s="145"/>
      <c r="BK308" s="145"/>
      <c r="BL308" s="145"/>
      <c r="BM308" s="145"/>
      <c r="BN308" s="145"/>
      <c r="BO308" s="145"/>
      <c r="BP308" s="145"/>
    </row>
    <row r="309" spans="5:68" x14ac:dyDescent="0.2">
      <c r="E309" s="155"/>
      <c r="F309" s="157"/>
      <c r="G309" s="157"/>
      <c r="H309" s="157"/>
      <c r="I309" s="157"/>
      <c r="J309" s="157"/>
      <c r="K309" s="157"/>
      <c r="L309" s="157"/>
      <c r="M309" s="157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  <c r="AH309" s="145"/>
      <c r="AI309" s="145"/>
      <c r="AJ309" s="145"/>
      <c r="AK309" s="145"/>
      <c r="AL309" s="145"/>
      <c r="AM309" s="145"/>
      <c r="AN309" s="145"/>
      <c r="AO309" s="145"/>
      <c r="AP309" s="145"/>
      <c r="AQ309" s="145"/>
      <c r="AR309" s="145"/>
      <c r="AS309" s="145"/>
      <c r="AT309" s="145"/>
      <c r="AU309" s="145"/>
      <c r="AV309" s="145"/>
      <c r="AW309" s="145"/>
      <c r="AX309" s="145"/>
      <c r="AY309" s="145"/>
      <c r="AZ309" s="145"/>
      <c r="BA309" s="145"/>
      <c r="BB309" s="145"/>
      <c r="BC309" s="145"/>
      <c r="BD309" s="145"/>
      <c r="BE309" s="145"/>
      <c r="BF309" s="145"/>
      <c r="BG309" s="145"/>
      <c r="BH309" s="145"/>
      <c r="BI309" s="145"/>
      <c r="BJ309" s="145"/>
      <c r="BK309" s="145"/>
      <c r="BL309" s="145"/>
      <c r="BM309" s="145"/>
      <c r="BN309" s="145"/>
      <c r="BO309" s="145"/>
      <c r="BP309" s="145"/>
    </row>
    <row r="310" spans="5:68" x14ac:dyDescent="0.2">
      <c r="E310" s="155"/>
      <c r="F310" s="157"/>
      <c r="G310" s="157"/>
      <c r="H310" s="157"/>
      <c r="I310" s="157"/>
      <c r="J310" s="157"/>
      <c r="K310" s="157"/>
      <c r="L310" s="157"/>
      <c r="M310" s="157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  <c r="AH310" s="145"/>
      <c r="AI310" s="145"/>
      <c r="AJ310" s="145"/>
      <c r="AK310" s="145"/>
      <c r="AL310" s="145"/>
      <c r="AM310" s="145"/>
      <c r="AN310" s="145"/>
      <c r="AO310" s="145"/>
      <c r="AP310" s="145"/>
      <c r="AQ310" s="145"/>
      <c r="AR310" s="145"/>
      <c r="AS310" s="145"/>
      <c r="AT310" s="145"/>
      <c r="AU310" s="145"/>
      <c r="AV310" s="145"/>
      <c r="AW310" s="145"/>
      <c r="AX310" s="145"/>
      <c r="AY310" s="145"/>
      <c r="AZ310" s="145"/>
      <c r="BA310" s="145"/>
      <c r="BB310" s="145"/>
      <c r="BC310" s="145"/>
      <c r="BD310" s="145"/>
      <c r="BE310" s="145"/>
      <c r="BF310" s="145"/>
      <c r="BG310" s="145"/>
      <c r="BH310" s="145"/>
      <c r="BI310" s="145"/>
      <c r="BJ310" s="145"/>
      <c r="BK310" s="145"/>
      <c r="BL310" s="145"/>
      <c r="BM310" s="145"/>
      <c r="BN310" s="145"/>
      <c r="BO310" s="145"/>
      <c r="BP310" s="145"/>
    </row>
    <row r="311" spans="5:68" x14ac:dyDescent="0.2">
      <c r="E311" s="155"/>
      <c r="F311" s="157"/>
      <c r="G311" s="157"/>
      <c r="H311" s="157"/>
      <c r="I311" s="157"/>
      <c r="J311" s="157"/>
      <c r="K311" s="157"/>
      <c r="L311" s="157"/>
      <c r="M311" s="157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  <c r="AH311" s="145"/>
      <c r="AI311" s="145"/>
      <c r="AJ311" s="145"/>
      <c r="AK311" s="145"/>
      <c r="AL311" s="145"/>
      <c r="AM311" s="145"/>
      <c r="AN311" s="145"/>
      <c r="AO311" s="145"/>
      <c r="AP311" s="145"/>
      <c r="AQ311" s="145"/>
      <c r="AR311" s="145"/>
      <c r="AS311" s="145"/>
      <c r="AT311" s="145"/>
      <c r="AU311" s="145"/>
      <c r="AV311" s="145"/>
      <c r="AW311" s="145"/>
      <c r="AX311" s="145"/>
      <c r="AY311" s="145"/>
      <c r="AZ311" s="145"/>
      <c r="BA311" s="145"/>
      <c r="BB311" s="145"/>
      <c r="BC311" s="145"/>
      <c r="BD311" s="145"/>
      <c r="BE311" s="145"/>
      <c r="BF311" s="145"/>
      <c r="BG311" s="145"/>
      <c r="BH311" s="145"/>
      <c r="BI311" s="145"/>
      <c r="BJ311" s="145"/>
      <c r="BK311" s="145"/>
      <c r="BL311" s="145"/>
      <c r="BM311" s="145"/>
      <c r="BN311" s="145"/>
      <c r="BO311" s="145"/>
      <c r="BP311" s="145"/>
    </row>
    <row r="312" spans="5:68" x14ac:dyDescent="0.2">
      <c r="E312" s="155"/>
      <c r="F312" s="157"/>
      <c r="G312" s="157"/>
      <c r="H312" s="157"/>
      <c r="I312" s="157"/>
      <c r="J312" s="157"/>
      <c r="K312" s="157"/>
      <c r="L312" s="157"/>
      <c r="M312" s="157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  <c r="AH312" s="145"/>
      <c r="AI312" s="145"/>
      <c r="AJ312" s="145"/>
      <c r="AK312" s="145"/>
      <c r="AL312" s="145"/>
      <c r="AM312" s="145"/>
      <c r="AN312" s="145"/>
      <c r="AO312" s="145"/>
      <c r="AP312" s="145"/>
      <c r="AQ312" s="145"/>
      <c r="AR312" s="145"/>
      <c r="AS312" s="145"/>
      <c r="AT312" s="145"/>
      <c r="AU312" s="145"/>
      <c r="AV312" s="145"/>
      <c r="AW312" s="145"/>
      <c r="AX312" s="145"/>
      <c r="AY312" s="145"/>
      <c r="AZ312" s="145"/>
      <c r="BA312" s="145"/>
      <c r="BB312" s="145"/>
      <c r="BC312" s="145"/>
      <c r="BD312" s="145"/>
      <c r="BE312" s="145"/>
      <c r="BF312" s="145"/>
      <c r="BG312" s="145"/>
      <c r="BH312" s="145"/>
      <c r="BI312" s="145"/>
      <c r="BJ312" s="145"/>
      <c r="BK312" s="145"/>
      <c r="BL312" s="145"/>
      <c r="BM312" s="145"/>
      <c r="BN312" s="145"/>
      <c r="BO312" s="145"/>
      <c r="BP312" s="145"/>
    </row>
    <row r="313" spans="5:68" x14ac:dyDescent="0.2">
      <c r="E313" s="155"/>
      <c r="F313" s="157"/>
      <c r="G313" s="157"/>
      <c r="H313" s="157"/>
      <c r="I313" s="157"/>
      <c r="J313" s="157"/>
      <c r="K313" s="157"/>
      <c r="L313" s="157"/>
      <c r="M313" s="157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5"/>
      <c r="AJ313" s="145"/>
      <c r="AK313" s="145"/>
      <c r="AL313" s="145"/>
      <c r="AM313" s="145"/>
      <c r="AN313" s="145"/>
      <c r="AO313" s="145"/>
      <c r="AP313" s="145"/>
      <c r="AQ313" s="145"/>
      <c r="AR313" s="145"/>
      <c r="AS313" s="145"/>
      <c r="AT313" s="145"/>
      <c r="AU313" s="145"/>
      <c r="AV313" s="145"/>
      <c r="AW313" s="145"/>
      <c r="AX313" s="145"/>
      <c r="AY313" s="145"/>
      <c r="AZ313" s="145"/>
      <c r="BA313" s="145"/>
      <c r="BB313" s="145"/>
      <c r="BC313" s="145"/>
      <c r="BD313" s="145"/>
      <c r="BE313" s="145"/>
      <c r="BF313" s="145"/>
      <c r="BG313" s="145"/>
      <c r="BH313" s="145"/>
      <c r="BI313" s="145"/>
      <c r="BJ313" s="145"/>
      <c r="BK313" s="145"/>
      <c r="BL313" s="145"/>
      <c r="BM313" s="145"/>
      <c r="BN313" s="145"/>
      <c r="BO313" s="145"/>
      <c r="BP313" s="145"/>
    </row>
    <row r="314" spans="5:68" x14ac:dyDescent="0.2">
      <c r="E314" s="155"/>
      <c r="F314" s="157"/>
      <c r="G314" s="157"/>
      <c r="H314" s="157"/>
      <c r="I314" s="157"/>
      <c r="J314" s="157"/>
      <c r="K314" s="157"/>
      <c r="L314" s="157"/>
      <c r="M314" s="157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  <c r="AH314" s="145"/>
      <c r="AI314" s="145"/>
      <c r="AJ314" s="145"/>
      <c r="AK314" s="145"/>
      <c r="AL314" s="145"/>
      <c r="AM314" s="145"/>
      <c r="AN314" s="145"/>
      <c r="AO314" s="145"/>
      <c r="AP314" s="145"/>
      <c r="AQ314" s="145"/>
      <c r="AR314" s="145"/>
      <c r="AS314" s="145"/>
      <c r="AT314" s="145"/>
      <c r="AU314" s="145"/>
      <c r="AV314" s="145"/>
      <c r="AW314" s="145"/>
      <c r="AX314" s="145"/>
      <c r="AY314" s="145"/>
      <c r="AZ314" s="145"/>
      <c r="BA314" s="145"/>
      <c r="BB314" s="145"/>
      <c r="BC314" s="145"/>
      <c r="BD314" s="145"/>
      <c r="BE314" s="145"/>
      <c r="BF314" s="145"/>
      <c r="BG314" s="145"/>
      <c r="BH314" s="145"/>
      <c r="BI314" s="145"/>
      <c r="BJ314" s="145"/>
      <c r="BK314" s="145"/>
      <c r="BL314" s="145"/>
      <c r="BM314" s="145"/>
      <c r="BN314" s="145"/>
      <c r="BO314" s="145"/>
      <c r="BP314" s="145"/>
    </row>
    <row r="315" spans="5:68" x14ac:dyDescent="0.2">
      <c r="E315" s="155"/>
      <c r="F315" s="157"/>
      <c r="G315" s="157"/>
      <c r="H315" s="157"/>
      <c r="I315" s="157"/>
      <c r="J315" s="157"/>
      <c r="K315" s="157"/>
      <c r="L315" s="157"/>
      <c r="M315" s="157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45"/>
      <c r="AD315" s="145"/>
      <c r="AE315" s="145"/>
      <c r="AF315" s="145"/>
      <c r="AG315" s="145"/>
      <c r="AH315" s="145"/>
      <c r="AI315" s="145"/>
      <c r="AJ315" s="145"/>
      <c r="AK315" s="145"/>
      <c r="AL315" s="145"/>
      <c r="AM315" s="145"/>
      <c r="AN315" s="145"/>
      <c r="AO315" s="145"/>
      <c r="AP315" s="145"/>
      <c r="AQ315" s="145"/>
      <c r="AR315" s="145"/>
      <c r="AS315" s="145"/>
      <c r="AT315" s="145"/>
      <c r="AU315" s="145"/>
      <c r="AV315" s="145"/>
      <c r="AW315" s="145"/>
      <c r="AX315" s="145"/>
      <c r="AY315" s="145"/>
      <c r="AZ315" s="145"/>
      <c r="BA315" s="145"/>
      <c r="BB315" s="145"/>
      <c r="BC315" s="145"/>
      <c r="BD315" s="145"/>
      <c r="BE315" s="145"/>
      <c r="BF315" s="145"/>
      <c r="BG315" s="145"/>
      <c r="BH315" s="145"/>
      <c r="BI315" s="145"/>
      <c r="BJ315" s="145"/>
      <c r="BK315" s="145"/>
      <c r="BL315" s="145"/>
      <c r="BM315" s="145"/>
      <c r="BN315" s="145"/>
      <c r="BO315" s="145"/>
      <c r="BP315" s="145"/>
    </row>
    <row r="316" spans="5:68" x14ac:dyDescent="0.2">
      <c r="E316" s="155"/>
      <c r="F316" s="157"/>
      <c r="G316" s="157"/>
      <c r="H316" s="157"/>
      <c r="I316" s="157"/>
      <c r="J316" s="157"/>
      <c r="K316" s="157"/>
      <c r="L316" s="157"/>
      <c r="M316" s="157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  <c r="AH316" s="145"/>
      <c r="AI316" s="145"/>
      <c r="AJ316" s="145"/>
      <c r="AK316" s="145"/>
      <c r="AL316" s="145"/>
      <c r="AM316" s="145"/>
      <c r="AN316" s="145"/>
      <c r="AO316" s="145"/>
      <c r="AP316" s="145"/>
      <c r="AQ316" s="145"/>
      <c r="AR316" s="145"/>
      <c r="AS316" s="145"/>
      <c r="AT316" s="145"/>
      <c r="AU316" s="145"/>
      <c r="AV316" s="145"/>
      <c r="AW316" s="145"/>
      <c r="AX316" s="145"/>
      <c r="AY316" s="145"/>
      <c r="AZ316" s="145"/>
      <c r="BA316" s="145"/>
      <c r="BB316" s="145"/>
      <c r="BC316" s="145"/>
      <c r="BD316" s="145"/>
      <c r="BE316" s="145"/>
      <c r="BF316" s="145"/>
      <c r="BG316" s="145"/>
      <c r="BH316" s="145"/>
      <c r="BI316" s="145"/>
      <c r="BJ316" s="145"/>
      <c r="BK316" s="145"/>
      <c r="BL316" s="145"/>
      <c r="BM316" s="145"/>
      <c r="BN316" s="145"/>
      <c r="BO316" s="145"/>
      <c r="BP316" s="145"/>
    </row>
    <row r="317" spans="5:68" x14ac:dyDescent="0.2">
      <c r="E317" s="155"/>
      <c r="F317" s="157"/>
      <c r="G317" s="157"/>
      <c r="H317" s="157"/>
      <c r="I317" s="157"/>
      <c r="J317" s="157"/>
      <c r="K317" s="157"/>
      <c r="L317" s="157"/>
      <c r="M317" s="157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  <c r="AH317" s="145"/>
      <c r="AI317" s="145"/>
      <c r="AJ317" s="145"/>
      <c r="AK317" s="145"/>
      <c r="AL317" s="145"/>
      <c r="AM317" s="145"/>
      <c r="AN317" s="145"/>
      <c r="AO317" s="145"/>
      <c r="AP317" s="145"/>
      <c r="AQ317" s="145"/>
      <c r="AR317" s="145"/>
      <c r="AS317" s="145"/>
      <c r="AT317" s="145"/>
      <c r="AU317" s="145"/>
      <c r="AV317" s="145"/>
      <c r="AW317" s="145"/>
      <c r="AX317" s="145"/>
      <c r="AY317" s="145"/>
      <c r="AZ317" s="145"/>
      <c r="BA317" s="145"/>
      <c r="BB317" s="145"/>
      <c r="BC317" s="145"/>
      <c r="BD317" s="145"/>
      <c r="BE317" s="145"/>
      <c r="BF317" s="145"/>
      <c r="BG317" s="145"/>
      <c r="BH317" s="145"/>
      <c r="BI317" s="145"/>
      <c r="BJ317" s="145"/>
      <c r="BK317" s="145"/>
      <c r="BL317" s="145"/>
      <c r="BM317" s="145"/>
      <c r="BN317" s="145"/>
      <c r="BO317" s="145"/>
      <c r="BP317" s="145"/>
    </row>
    <row r="318" spans="5:68" x14ac:dyDescent="0.2">
      <c r="E318" s="155"/>
      <c r="F318" s="157"/>
      <c r="G318" s="157"/>
      <c r="H318" s="157"/>
      <c r="I318" s="157"/>
      <c r="J318" s="157"/>
      <c r="K318" s="157"/>
      <c r="L318" s="157"/>
      <c r="M318" s="157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  <c r="AH318" s="145"/>
      <c r="AI318" s="145"/>
      <c r="AJ318" s="145"/>
      <c r="AK318" s="145"/>
      <c r="AL318" s="145"/>
      <c r="AM318" s="145"/>
      <c r="AN318" s="145"/>
      <c r="AO318" s="145"/>
      <c r="AP318" s="145"/>
      <c r="AQ318" s="145"/>
      <c r="AR318" s="145"/>
      <c r="AS318" s="145"/>
      <c r="AT318" s="145"/>
      <c r="AU318" s="145"/>
      <c r="AV318" s="145"/>
      <c r="AW318" s="145"/>
      <c r="AX318" s="145"/>
      <c r="AY318" s="145"/>
      <c r="AZ318" s="145"/>
      <c r="BA318" s="145"/>
      <c r="BB318" s="145"/>
      <c r="BC318" s="145"/>
      <c r="BD318" s="145"/>
      <c r="BE318" s="145"/>
      <c r="BF318" s="145"/>
      <c r="BG318" s="145"/>
      <c r="BH318" s="145"/>
      <c r="BI318" s="145"/>
      <c r="BJ318" s="145"/>
      <c r="BK318" s="145"/>
      <c r="BL318" s="145"/>
      <c r="BM318" s="145"/>
      <c r="BN318" s="145"/>
      <c r="BO318" s="145"/>
      <c r="BP318" s="145"/>
    </row>
    <row r="319" spans="5:68" x14ac:dyDescent="0.2">
      <c r="E319" s="155"/>
      <c r="F319" s="157"/>
      <c r="G319" s="157"/>
      <c r="H319" s="157"/>
      <c r="I319" s="157"/>
      <c r="J319" s="157"/>
      <c r="K319" s="157"/>
      <c r="L319" s="157"/>
      <c r="M319" s="157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  <c r="AP319" s="145"/>
      <c r="AQ319" s="145"/>
      <c r="AR319" s="145"/>
      <c r="AS319" s="145"/>
      <c r="AT319" s="145"/>
      <c r="AU319" s="145"/>
      <c r="AV319" s="145"/>
      <c r="AW319" s="145"/>
      <c r="AX319" s="145"/>
      <c r="AY319" s="145"/>
      <c r="AZ319" s="145"/>
      <c r="BA319" s="145"/>
      <c r="BB319" s="145"/>
      <c r="BC319" s="145"/>
      <c r="BD319" s="145"/>
      <c r="BE319" s="145"/>
      <c r="BF319" s="145"/>
      <c r="BG319" s="145"/>
      <c r="BH319" s="145"/>
      <c r="BI319" s="145"/>
      <c r="BJ319" s="145"/>
      <c r="BK319" s="145"/>
      <c r="BL319" s="145"/>
      <c r="BM319" s="145"/>
      <c r="BN319" s="145"/>
      <c r="BO319" s="145"/>
      <c r="BP319" s="145"/>
    </row>
    <row r="320" spans="5:68" x14ac:dyDescent="0.2">
      <c r="E320" s="155"/>
      <c r="F320" s="157"/>
      <c r="G320" s="157"/>
      <c r="H320" s="157"/>
      <c r="I320" s="157"/>
      <c r="J320" s="157"/>
      <c r="K320" s="157"/>
      <c r="L320" s="157"/>
      <c r="M320" s="157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145"/>
      <c r="AQ320" s="145"/>
      <c r="AR320" s="145"/>
      <c r="AS320" s="145"/>
      <c r="AT320" s="145"/>
      <c r="AU320" s="145"/>
      <c r="AV320" s="145"/>
      <c r="AW320" s="145"/>
      <c r="AX320" s="145"/>
      <c r="AY320" s="145"/>
      <c r="AZ320" s="145"/>
      <c r="BA320" s="145"/>
      <c r="BB320" s="145"/>
      <c r="BC320" s="145"/>
      <c r="BD320" s="145"/>
      <c r="BE320" s="145"/>
      <c r="BF320" s="145"/>
      <c r="BG320" s="145"/>
      <c r="BH320" s="145"/>
      <c r="BI320" s="145"/>
      <c r="BJ320" s="145"/>
      <c r="BK320" s="145"/>
      <c r="BL320" s="145"/>
      <c r="BM320" s="145"/>
      <c r="BN320" s="145"/>
      <c r="BO320" s="145"/>
      <c r="BP320" s="145"/>
    </row>
    <row r="321" spans="5:68" x14ac:dyDescent="0.2">
      <c r="E321" s="155"/>
      <c r="F321" s="157"/>
      <c r="G321" s="157"/>
      <c r="H321" s="157"/>
      <c r="I321" s="157"/>
      <c r="J321" s="157"/>
      <c r="K321" s="157"/>
      <c r="L321" s="157"/>
      <c r="M321" s="157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  <c r="AI321" s="145"/>
      <c r="AJ321" s="145"/>
      <c r="AK321" s="145"/>
      <c r="AL321" s="145"/>
      <c r="AM321" s="145"/>
      <c r="AN321" s="145"/>
      <c r="AO321" s="145"/>
      <c r="AP321" s="145"/>
      <c r="AQ321" s="145"/>
      <c r="AR321" s="145"/>
      <c r="AS321" s="145"/>
      <c r="AT321" s="145"/>
      <c r="AU321" s="145"/>
      <c r="AV321" s="145"/>
      <c r="AW321" s="145"/>
      <c r="AX321" s="145"/>
      <c r="AY321" s="145"/>
      <c r="AZ321" s="145"/>
      <c r="BA321" s="145"/>
      <c r="BB321" s="145"/>
      <c r="BC321" s="145"/>
      <c r="BD321" s="145"/>
      <c r="BE321" s="145"/>
      <c r="BF321" s="145"/>
      <c r="BG321" s="145"/>
      <c r="BH321" s="145"/>
      <c r="BI321" s="145"/>
      <c r="BJ321" s="145"/>
      <c r="BK321" s="145"/>
      <c r="BL321" s="145"/>
      <c r="BM321" s="145"/>
      <c r="BN321" s="145"/>
      <c r="BO321" s="145"/>
      <c r="BP321" s="145"/>
    </row>
    <row r="322" spans="5:68" x14ac:dyDescent="0.2">
      <c r="E322" s="155"/>
      <c r="F322" s="157"/>
      <c r="G322" s="157"/>
      <c r="H322" s="157"/>
      <c r="I322" s="157"/>
      <c r="J322" s="157"/>
      <c r="K322" s="157"/>
      <c r="L322" s="157"/>
      <c r="M322" s="157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45"/>
      <c r="AF322" s="145"/>
      <c r="AG322" s="145"/>
      <c r="AH322" s="145"/>
      <c r="AI322" s="145"/>
      <c r="AJ322" s="145"/>
      <c r="AK322" s="145"/>
      <c r="AL322" s="145"/>
      <c r="AM322" s="145"/>
      <c r="AN322" s="145"/>
      <c r="AO322" s="145"/>
      <c r="AP322" s="145"/>
      <c r="AQ322" s="145"/>
      <c r="AR322" s="145"/>
      <c r="AS322" s="145"/>
      <c r="AT322" s="145"/>
      <c r="AU322" s="145"/>
      <c r="AV322" s="145"/>
      <c r="AW322" s="145"/>
      <c r="AX322" s="145"/>
      <c r="AY322" s="145"/>
      <c r="AZ322" s="145"/>
      <c r="BA322" s="145"/>
      <c r="BB322" s="145"/>
      <c r="BC322" s="145"/>
      <c r="BD322" s="145"/>
      <c r="BE322" s="145"/>
      <c r="BF322" s="145"/>
      <c r="BG322" s="145"/>
      <c r="BH322" s="145"/>
      <c r="BI322" s="145"/>
      <c r="BJ322" s="145"/>
      <c r="BK322" s="145"/>
      <c r="BL322" s="145"/>
      <c r="BM322" s="145"/>
      <c r="BN322" s="145"/>
      <c r="BO322" s="145"/>
      <c r="BP322" s="145"/>
    </row>
    <row r="323" spans="5:68" x14ac:dyDescent="0.2">
      <c r="E323" s="155"/>
      <c r="F323" s="157"/>
      <c r="G323" s="157"/>
      <c r="H323" s="157"/>
      <c r="I323" s="157"/>
      <c r="J323" s="157"/>
      <c r="K323" s="157"/>
      <c r="L323" s="157"/>
      <c r="M323" s="157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  <c r="AQ323" s="145"/>
      <c r="AR323" s="145"/>
      <c r="AS323" s="145"/>
      <c r="AT323" s="145"/>
      <c r="AU323" s="145"/>
      <c r="AV323" s="145"/>
      <c r="AW323" s="145"/>
      <c r="AX323" s="145"/>
      <c r="AY323" s="145"/>
      <c r="AZ323" s="145"/>
      <c r="BA323" s="145"/>
      <c r="BB323" s="145"/>
      <c r="BC323" s="145"/>
      <c r="BD323" s="145"/>
      <c r="BE323" s="145"/>
      <c r="BF323" s="145"/>
      <c r="BG323" s="145"/>
      <c r="BH323" s="145"/>
      <c r="BI323" s="145"/>
      <c r="BJ323" s="145"/>
      <c r="BK323" s="145"/>
      <c r="BL323" s="145"/>
      <c r="BM323" s="145"/>
      <c r="BN323" s="145"/>
      <c r="BO323" s="145"/>
      <c r="BP323" s="145"/>
    </row>
    <row r="324" spans="5:68" x14ac:dyDescent="0.2">
      <c r="E324" s="155"/>
      <c r="F324" s="157"/>
      <c r="G324" s="157"/>
      <c r="H324" s="157"/>
      <c r="I324" s="157"/>
      <c r="J324" s="157"/>
      <c r="K324" s="157"/>
      <c r="L324" s="157"/>
      <c r="M324" s="157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  <c r="AQ324" s="145"/>
      <c r="AR324" s="145"/>
      <c r="AS324" s="145"/>
      <c r="AT324" s="145"/>
      <c r="AU324" s="145"/>
      <c r="AV324" s="145"/>
      <c r="AW324" s="145"/>
      <c r="AX324" s="145"/>
      <c r="AY324" s="145"/>
      <c r="AZ324" s="145"/>
      <c r="BA324" s="145"/>
      <c r="BB324" s="145"/>
      <c r="BC324" s="145"/>
      <c r="BD324" s="145"/>
      <c r="BE324" s="145"/>
      <c r="BF324" s="145"/>
      <c r="BG324" s="145"/>
      <c r="BH324" s="145"/>
      <c r="BI324" s="145"/>
      <c r="BJ324" s="145"/>
      <c r="BK324" s="145"/>
      <c r="BL324" s="145"/>
      <c r="BM324" s="145"/>
      <c r="BN324" s="145"/>
      <c r="BO324" s="145"/>
      <c r="BP324" s="145"/>
    </row>
    <row r="325" spans="5:68" x14ac:dyDescent="0.2">
      <c r="E325" s="155"/>
      <c r="F325" s="157"/>
      <c r="G325" s="157"/>
      <c r="H325" s="157"/>
      <c r="I325" s="157"/>
      <c r="J325" s="157"/>
      <c r="K325" s="157"/>
      <c r="L325" s="157"/>
      <c r="M325" s="157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  <c r="AQ325" s="145"/>
      <c r="AR325" s="145"/>
      <c r="AS325" s="145"/>
      <c r="AT325" s="145"/>
      <c r="AU325" s="145"/>
      <c r="AV325" s="145"/>
      <c r="AW325" s="145"/>
      <c r="AX325" s="145"/>
      <c r="AY325" s="145"/>
      <c r="AZ325" s="145"/>
      <c r="BA325" s="145"/>
      <c r="BB325" s="145"/>
      <c r="BC325" s="145"/>
      <c r="BD325" s="145"/>
      <c r="BE325" s="145"/>
      <c r="BF325" s="145"/>
      <c r="BG325" s="145"/>
      <c r="BH325" s="145"/>
      <c r="BI325" s="145"/>
      <c r="BJ325" s="145"/>
      <c r="BK325" s="145"/>
      <c r="BL325" s="145"/>
      <c r="BM325" s="145"/>
      <c r="BN325" s="145"/>
      <c r="BO325" s="145"/>
      <c r="BP325" s="145"/>
    </row>
    <row r="326" spans="5:68" x14ac:dyDescent="0.2">
      <c r="E326" s="155"/>
      <c r="F326" s="157"/>
      <c r="G326" s="157"/>
      <c r="H326" s="157"/>
      <c r="I326" s="157"/>
      <c r="J326" s="157"/>
      <c r="K326" s="157"/>
      <c r="L326" s="157"/>
      <c r="M326" s="157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  <c r="AQ326" s="145"/>
      <c r="AR326" s="145"/>
      <c r="AS326" s="145"/>
      <c r="AT326" s="145"/>
      <c r="AU326" s="145"/>
      <c r="AV326" s="145"/>
      <c r="AW326" s="145"/>
      <c r="AX326" s="145"/>
      <c r="AY326" s="145"/>
      <c r="AZ326" s="145"/>
      <c r="BA326" s="145"/>
      <c r="BB326" s="145"/>
      <c r="BC326" s="145"/>
      <c r="BD326" s="145"/>
      <c r="BE326" s="145"/>
      <c r="BF326" s="145"/>
      <c r="BG326" s="145"/>
      <c r="BH326" s="145"/>
      <c r="BI326" s="145"/>
      <c r="BJ326" s="145"/>
      <c r="BK326" s="145"/>
      <c r="BL326" s="145"/>
      <c r="BM326" s="145"/>
      <c r="BN326" s="145"/>
      <c r="BO326" s="145"/>
      <c r="BP326" s="145"/>
    </row>
    <row r="327" spans="5:68" x14ac:dyDescent="0.2">
      <c r="E327" s="155"/>
      <c r="F327" s="157"/>
      <c r="G327" s="157"/>
      <c r="H327" s="157"/>
      <c r="I327" s="157"/>
      <c r="J327" s="157"/>
      <c r="K327" s="157"/>
      <c r="L327" s="157"/>
      <c r="M327" s="157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  <c r="AJ327" s="145"/>
      <c r="AK327" s="145"/>
      <c r="AL327" s="145"/>
      <c r="AM327" s="145"/>
      <c r="AN327" s="145"/>
      <c r="AO327" s="145"/>
      <c r="AP327" s="145"/>
      <c r="AQ327" s="145"/>
      <c r="AR327" s="145"/>
      <c r="AS327" s="145"/>
      <c r="AT327" s="145"/>
      <c r="AU327" s="145"/>
      <c r="AV327" s="145"/>
      <c r="AW327" s="145"/>
      <c r="AX327" s="145"/>
      <c r="AY327" s="145"/>
      <c r="AZ327" s="145"/>
      <c r="BA327" s="145"/>
      <c r="BB327" s="145"/>
      <c r="BC327" s="145"/>
      <c r="BD327" s="145"/>
      <c r="BE327" s="145"/>
      <c r="BF327" s="145"/>
      <c r="BG327" s="145"/>
      <c r="BH327" s="145"/>
      <c r="BI327" s="145"/>
      <c r="BJ327" s="145"/>
      <c r="BK327" s="145"/>
      <c r="BL327" s="145"/>
      <c r="BM327" s="145"/>
      <c r="BN327" s="145"/>
      <c r="BO327" s="145"/>
      <c r="BP327" s="145"/>
    </row>
    <row r="328" spans="5:68" x14ac:dyDescent="0.2">
      <c r="E328" s="155"/>
      <c r="F328" s="157"/>
      <c r="G328" s="157"/>
      <c r="H328" s="157"/>
      <c r="I328" s="157"/>
      <c r="J328" s="157"/>
      <c r="K328" s="157"/>
      <c r="L328" s="157"/>
      <c r="M328" s="157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  <c r="AQ328" s="145"/>
      <c r="AR328" s="145"/>
      <c r="AS328" s="145"/>
      <c r="AT328" s="145"/>
      <c r="AU328" s="145"/>
      <c r="AV328" s="145"/>
      <c r="AW328" s="145"/>
      <c r="AX328" s="145"/>
      <c r="AY328" s="145"/>
      <c r="AZ328" s="145"/>
      <c r="BA328" s="145"/>
      <c r="BB328" s="145"/>
      <c r="BC328" s="145"/>
      <c r="BD328" s="145"/>
      <c r="BE328" s="145"/>
      <c r="BF328" s="145"/>
      <c r="BG328" s="145"/>
      <c r="BH328" s="145"/>
      <c r="BI328" s="145"/>
      <c r="BJ328" s="145"/>
      <c r="BK328" s="145"/>
      <c r="BL328" s="145"/>
      <c r="BM328" s="145"/>
      <c r="BN328" s="145"/>
      <c r="BO328" s="145"/>
      <c r="BP328" s="145"/>
    </row>
    <row r="329" spans="5:68" x14ac:dyDescent="0.2">
      <c r="E329" s="155"/>
      <c r="F329" s="157"/>
      <c r="G329" s="157"/>
      <c r="H329" s="157"/>
      <c r="I329" s="157"/>
      <c r="J329" s="157"/>
      <c r="K329" s="157"/>
      <c r="L329" s="157"/>
      <c r="M329" s="157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145"/>
      <c r="AF329" s="145"/>
      <c r="AG329" s="145"/>
      <c r="AH329" s="145"/>
      <c r="AI329" s="145"/>
      <c r="AJ329" s="145"/>
      <c r="AK329" s="145"/>
      <c r="AL329" s="145"/>
      <c r="AM329" s="145"/>
      <c r="AN329" s="145"/>
      <c r="AO329" s="145"/>
      <c r="AP329" s="145"/>
      <c r="AQ329" s="145"/>
      <c r="AR329" s="145"/>
      <c r="AS329" s="145"/>
      <c r="AT329" s="145"/>
      <c r="AU329" s="145"/>
      <c r="AV329" s="145"/>
      <c r="AW329" s="145"/>
      <c r="AX329" s="145"/>
      <c r="AY329" s="145"/>
      <c r="AZ329" s="145"/>
      <c r="BA329" s="145"/>
      <c r="BB329" s="145"/>
      <c r="BC329" s="145"/>
      <c r="BD329" s="145"/>
      <c r="BE329" s="145"/>
      <c r="BF329" s="145"/>
      <c r="BG329" s="145"/>
      <c r="BH329" s="145"/>
      <c r="BI329" s="145"/>
      <c r="BJ329" s="145"/>
      <c r="BK329" s="145"/>
      <c r="BL329" s="145"/>
      <c r="BM329" s="145"/>
      <c r="BN329" s="145"/>
      <c r="BO329" s="145"/>
      <c r="BP329" s="145"/>
    </row>
    <row r="330" spans="5:68" x14ac:dyDescent="0.2">
      <c r="E330" s="155"/>
      <c r="F330" s="157"/>
      <c r="G330" s="157"/>
      <c r="H330" s="157"/>
      <c r="I330" s="157"/>
      <c r="J330" s="157"/>
      <c r="K330" s="157"/>
      <c r="L330" s="157"/>
      <c r="M330" s="157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  <c r="AQ330" s="145"/>
      <c r="AR330" s="145"/>
      <c r="AS330" s="145"/>
      <c r="AT330" s="145"/>
      <c r="AU330" s="145"/>
      <c r="AV330" s="145"/>
      <c r="AW330" s="145"/>
      <c r="AX330" s="145"/>
      <c r="AY330" s="145"/>
      <c r="AZ330" s="145"/>
      <c r="BA330" s="145"/>
      <c r="BB330" s="145"/>
      <c r="BC330" s="145"/>
      <c r="BD330" s="145"/>
      <c r="BE330" s="145"/>
      <c r="BF330" s="145"/>
      <c r="BG330" s="145"/>
      <c r="BH330" s="145"/>
      <c r="BI330" s="145"/>
      <c r="BJ330" s="145"/>
      <c r="BK330" s="145"/>
      <c r="BL330" s="145"/>
      <c r="BM330" s="145"/>
      <c r="BN330" s="145"/>
      <c r="BO330" s="145"/>
      <c r="BP330" s="145"/>
    </row>
    <row r="331" spans="5:68" x14ac:dyDescent="0.2">
      <c r="E331" s="155"/>
      <c r="F331" s="157"/>
      <c r="G331" s="157"/>
      <c r="H331" s="157"/>
      <c r="I331" s="157"/>
      <c r="J331" s="157"/>
      <c r="K331" s="157"/>
      <c r="L331" s="157"/>
      <c r="M331" s="157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  <c r="AQ331" s="145"/>
      <c r="AR331" s="145"/>
      <c r="AS331" s="145"/>
      <c r="AT331" s="145"/>
      <c r="AU331" s="145"/>
      <c r="AV331" s="145"/>
      <c r="AW331" s="145"/>
      <c r="AX331" s="145"/>
      <c r="AY331" s="145"/>
      <c r="AZ331" s="145"/>
      <c r="BA331" s="145"/>
      <c r="BB331" s="145"/>
      <c r="BC331" s="145"/>
      <c r="BD331" s="145"/>
      <c r="BE331" s="145"/>
      <c r="BF331" s="145"/>
      <c r="BG331" s="145"/>
      <c r="BH331" s="145"/>
      <c r="BI331" s="145"/>
      <c r="BJ331" s="145"/>
      <c r="BK331" s="145"/>
      <c r="BL331" s="145"/>
      <c r="BM331" s="145"/>
      <c r="BN331" s="145"/>
      <c r="BO331" s="145"/>
      <c r="BP331" s="145"/>
    </row>
    <row r="332" spans="5:68" x14ac:dyDescent="0.2">
      <c r="E332" s="155"/>
      <c r="F332" s="157"/>
      <c r="G332" s="157"/>
      <c r="H332" s="157"/>
      <c r="I332" s="157"/>
      <c r="J332" s="157"/>
      <c r="K332" s="157"/>
      <c r="L332" s="157"/>
      <c r="M332" s="157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  <c r="AQ332" s="145"/>
      <c r="AR332" s="145"/>
      <c r="AS332" s="145"/>
      <c r="AT332" s="145"/>
      <c r="AU332" s="145"/>
      <c r="AV332" s="145"/>
      <c r="AW332" s="145"/>
      <c r="AX332" s="145"/>
      <c r="AY332" s="145"/>
      <c r="AZ332" s="145"/>
      <c r="BA332" s="145"/>
      <c r="BB332" s="145"/>
      <c r="BC332" s="145"/>
      <c r="BD332" s="145"/>
      <c r="BE332" s="145"/>
      <c r="BF332" s="145"/>
      <c r="BG332" s="145"/>
      <c r="BH332" s="145"/>
      <c r="BI332" s="145"/>
      <c r="BJ332" s="145"/>
      <c r="BK332" s="145"/>
      <c r="BL332" s="145"/>
      <c r="BM332" s="145"/>
      <c r="BN332" s="145"/>
      <c r="BO332" s="145"/>
      <c r="BP332" s="145"/>
    </row>
    <row r="333" spans="5:68" x14ac:dyDescent="0.2">
      <c r="E333" s="155"/>
      <c r="F333" s="157"/>
      <c r="G333" s="157"/>
      <c r="H333" s="157"/>
      <c r="I333" s="157"/>
      <c r="J333" s="157"/>
      <c r="K333" s="157"/>
      <c r="L333" s="157"/>
      <c r="M333" s="157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45"/>
      <c r="AF333" s="145"/>
      <c r="AG333" s="145"/>
      <c r="AH333" s="145"/>
      <c r="AI333" s="145"/>
      <c r="AJ333" s="145"/>
      <c r="AK333" s="145"/>
      <c r="AL333" s="145"/>
      <c r="AM333" s="145"/>
      <c r="AN333" s="145"/>
      <c r="AO333" s="145"/>
      <c r="AP333" s="145"/>
      <c r="AQ333" s="145"/>
      <c r="AR333" s="145"/>
      <c r="AS333" s="145"/>
      <c r="AT333" s="145"/>
      <c r="AU333" s="145"/>
      <c r="AV333" s="145"/>
      <c r="AW333" s="145"/>
      <c r="AX333" s="145"/>
      <c r="AY333" s="145"/>
      <c r="AZ333" s="145"/>
      <c r="BA333" s="145"/>
      <c r="BB333" s="145"/>
      <c r="BC333" s="145"/>
      <c r="BD333" s="145"/>
      <c r="BE333" s="145"/>
      <c r="BF333" s="145"/>
      <c r="BG333" s="145"/>
      <c r="BH333" s="145"/>
      <c r="BI333" s="145"/>
      <c r="BJ333" s="145"/>
      <c r="BK333" s="145"/>
      <c r="BL333" s="145"/>
      <c r="BM333" s="145"/>
      <c r="BN333" s="145"/>
      <c r="BO333" s="145"/>
      <c r="BP333" s="145"/>
    </row>
    <row r="334" spans="5:68" x14ac:dyDescent="0.2">
      <c r="E334" s="155"/>
      <c r="F334" s="157"/>
      <c r="G334" s="157"/>
      <c r="H334" s="157"/>
      <c r="I334" s="157"/>
      <c r="J334" s="157"/>
      <c r="K334" s="157"/>
      <c r="L334" s="157"/>
      <c r="M334" s="157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  <c r="AQ334" s="145"/>
      <c r="AR334" s="145"/>
      <c r="AS334" s="145"/>
      <c r="AT334" s="145"/>
      <c r="AU334" s="145"/>
      <c r="AV334" s="145"/>
      <c r="AW334" s="145"/>
      <c r="AX334" s="145"/>
      <c r="AY334" s="145"/>
      <c r="AZ334" s="145"/>
      <c r="BA334" s="145"/>
      <c r="BB334" s="145"/>
      <c r="BC334" s="145"/>
      <c r="BD334" s="145"/>
      <c r="BE334" s="145"/>
      <c r="BF334" s="145"/>
      <c r="BG334" s="145"/>
      <c r="BH334" s="145"/>
      <c r="BI334" s="145"/>
      <c r="BJ334" s="145"/>
      <c r="BK334" s="145"/>
      <c r="BL334" s="145"/>
      <c r="BM334" s="145"/>
      <c r="BN334" s="145"/>
      <c r="BO334" s="145"/>
      <c r="BP334" s="145"/>
    </row>
    <row r="335" spans="5:68" x14ac:dyDescent="0.2">
      <c r="E335" s="155"/>
      <c r="F335" s="157"/>
      <c r="G335" s="157"/>
      <c r="H335" s="157"/>
      <c r="I335" s="157"/>
      <c r="J335" s="157"/>
      <c r="K335" s="157"/>
      <c r="L335" s="157"/>
      <c r="M335" s="157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  <c r="AS335" s="145"/>
      <c r="AT335" s="145"/>
      <c r="AU335" s="145"/>
      <c r="AV335" s="145"/>
      <c r="AW335" s="145"/>
      <c r="AX335" s="145"/>
      <c r="AY335" s="145"/>
      <c r="AZ335" s="145"/>
      <c r="BA335" s="145"/>
      <c r="BB335" s="145"/>
      <c r="BC335" s="145"/>
      <c r="BD335" s="145"/>
      <c r="BE335" s="145"/>
      <c r="BF335" s="145"/>
      <c r="BG335" s="145"/>
      <c r="BH335" s="145"/>
      <c r="BI335" s="145"/>
      <c r="BJ335" s="145"/>
      <c r="BK335" s="145"/>
      <c r="BL335" s="145"/>
      <c r="BM335" s="145"/>
      <c r="BN335" s="145"/>
      <c r="BO335" s="145"/>
      <c r="BP335" s="145"/>
    </row>
    <row r="336" spans="5:68" x14ac:dyDescent="0.2">
      <c r="E336" s="155"/>
      <c r="F336" s="157"/>
      <c r="G336" s="157"/>
      <c r="H336" s="157"/>
      <c r="I336" s="157"/>
      <c r="J336" s="157"/>
      <c r="K336" s="157"/>
      <c r="L336" s="157"/>
      <c r="M336" s="157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  <c r="AQ336" s="145"/>
      <c r="AR336" s="145"/>
      <c r="AS336" s="145"/>
      <c r="AT336" s="145"/>
      <c r="AU336" s="145"/>
      <c r="AV336" s="145"/>
      <c r="AW336" s="145"/>
      <c r="AX336" s="145"/>
      <c r="AY336" s="145"/>
      <c r="AZ336" s="145"/>
      <c r="BA336" s="145"/>
      <c r="BB336" s="145"/>
      <c r="BC336" s="145"/>
      <c r="BD336" s="145"/>
      <c r="BE336" s="145"/>
      <c r="BF336" s="145"/>
      <c r="BG336" s="145"/>
      <c r="BH336" s="145"/>
      <c r="BI336" s="145"/>
      <c r="BJ336" s="145"/>
      <c r="BK336" s="145"/>
      <c r="BL336" s="145"/>
      <c r="BM336" s="145"/>
      <c r="BN336" s="145"/>
      <c r="BO336" s="145"/>
      <c r="BP336" s="145"/>
    </row>
    <row r="337" spans="5:68" x14ac:dyDescent="0.2">
      <c r="E337" s="155"/>
      <c r="F337" s="157"/>
      <c r="G337" s="157"/>
      <c r="H337" s="157"/>
      <c r="I337" s="157"/>
      <c r="J337" s="157"/>
      <c r="K337" s="157"/>
      <c r="L337" s="157"/>
      <c r="M337" s="157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K337" s="145"/>
      <c r="AL337" s="145"/>
      <c r="AM337" s="145"/>
      <c r="AN337" s="145"/>
      <c r="AO337" s="145"/>
      <c r="AP337" s="145"/>
      <c r="AQ337" s="145"/>
      <c r="AR337" s="145"/>
      <c r="AS337" s="145"/>
      <c r="AT337" s="145"/>
      <c r="AU337" s="145"/>
      <c r="AV337" s="145"/>
      <c r="AW337" s="145"/>
      <c r="AX337" s="145"/>
      <c r="AY337" s="145"/>
      <c r="AZ337" s="145"/>
      <c r="BA337" s="145"/>
      <c r="BB337" s="145"/>
      <c r="BC337" s="145"/>
      <c r="BD337" s="145"/>
      <c r="BE337" s="145"/>
      <c r="BF337" s="145"/>
      <c r="BG337" s="145"/>
      <c r="BH337" s="145"/>
      <c r="BI337" s="145"/>
      <c r="BJ337" s="145"/>
      <c r="BK337" s="145"/>
      <c r="BL337" s="145"/>
      <c r="BM337" s="145"/>
      <c r="BN337" s="145"/>
      <c r="BO337" s="145"/>
      <c r="BP337" s="145"/>
    </row>
    <row r="338" spans="5:68" x14ac:dyDescent="0.2">
      <c r="E338" s="155"/>
      <c r="F338" s="157"/>
      <c r="G338" s="157"/>
      <c r="H338" s="157"/>
      <c r="I338" s="157"/>
      <c r="J338" s="157"/>
      <c r="K338" s="157"/>
      <c r="L338" s="157"/>
      <c r="M338" s="157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K338" s="145"/>
      <c r="AL338" s="145"/>
      <c r="AM338" s="145"/>
      <c r="AN338" s="145"/>
      <c r="AO338" s="145"/>
      <c r="AP338" s="145"/>
      <c r="AQ338" s="145"/>
      <c r="AR338" s="145"/>
      <c r="AS338" s="145"/>
      <c r="AT338" s="145"/>
      <c r="AU338" s="145"/>
      <c r="AV338" s="145"/>
      <c r="AW338" s="145"/>
      <c r="AX338" s="145"/>
      <c r="AY338" s="145"/>
      <c r="AZ338" s="145"/>
      <c r="BA338" s="145"/>
      <c r="BB338" s="145"/>
      <c r="BC338" s="145"/>
      <c r="BD338" s="145"/>
      <c r="BE338" s="145"/>
      <c r="BF338" s="145"/>
      <c r="BG338" s="145"/>
      <c r="BH338" s="145"/>
      <c r="BI338" s="145"/>
      <c r="BJ338" s="145"/>
      <c r="BK338" s="145"/>
      <c r="BL338" s="145"/>
      <c r="BM338" s="145"/>
      <c r="BN338" s="145"/>
      <c r="BO338" s="145"/>
      <c r="BP338" s="145"/>
    </row>
    <row r="339" spans="5:68" x14ac:dyDescent="0.2">
      <c r="E339" s="155"/>
      <c r="F339" s="157"/>
      <c r="G339" s="157"/>
      <c r="H339" s="157"/>
      <c r="I339" s="157"/>
      <c r="J339" s="157"/>
      <c r="K339" s="157"/>
      <c r="L339" s="157"/>
      <c r="M339" s="157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K339" s="145"/>
      <c r="AL339" s="145"/>
      <c r="AM339" s="145"/>
      <c r="AN339" s="145"/>
      <c r="AO339" s="145"/>
      <c r="AP339" s="145"/>
      <c r="AQ339" s="145"/>
      <c r="AR339" s="145"/>
      <c r="AS339" s="145"/>
      <c r="AT339" s="145"/>
      <c r="AU339" s="145"/>
      <c r="AV339" s="145"/>
      <c r="AW339" s="145"/>
      <c r="AX339" s="145"/>
      <c r="AY339" s="145"/>
      <c r="AZ339" s="145"/>
      <c r="BA339" s="145"/>
      <c r="BB339" s="145"/>
      <c r="BC339" s="145"/>
      <c r="BD339" s="145"/>
      <c r="BE339" s="145"/>
      <c r="BF339" s="145"/>
      <c r="BG339" s="145"/>
      <c r="BH339" s="145"/>
      <c r="BI339" s="145"/>
      <c r="BJ339" s="145"/>
      <c r="BK339" s="145"/>
      <c r="BL339" s="145"/>
      <c r="BM339" s="145"/>
      <c r="BN339" s="145"/>
      <c r="BO339" s="145"/>
      <c r="BP339" s="145"/>
    </row>
    <row r="340" spans="5:68" x14ac:dyDescent="0.2">
      <c r="E340" s="155"/>
      <c r="F340" s="157"/>
      <c r="G340" s="157"/>
      <c r="H340" s="157"/>
      <c r="I340" s="157"/>
      <c r="J340" s="157"/>
      <c r="K340" s="157"/>
      <c r="L340" s="157"/>
      <c r="M340" s="157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  <c r="AJ340" s="145"/>
      <c r="AK340" s="145"/>
      <c r="AL340" s="145"/>
      <c r="AM340" s="145"/>
      <c r="AN340" s="145"/>
      <c r="AO340" s="145"/>
      <c r="AP340" s="145"/>
      <c r="AQ340" s="145"/>
      <c r="AR340" s="145"/>
      <c r="AS340" s="145"/>
      <c r="AT340" s="145"/>
      <c r="AU340" s="145"/>
      <c r="AV340" s="145"/>
      <c r="AW340" s="145"/>
      <c r="AX340" s="145"/>
      <c r="AY340" s="145"/>
      <c r="AZ340" s="145"/>
      <c r="BA340" s="145"/>
      <c r="BB340" s="145"/>
      <c r="BC340" s="145"/>
      <c r="BD340" s="145"/>
      <c r="BE340" s="145"/>
      <c r="BF340" s="145"/>
      <c r="BG340" s="145"/>
      <c r="BH340" s="145"/>
      <c r="BI340" s="145"/>
      <c r="BJ340" s="145"/>
      <c r="BK340" s="145"/>
      <c r="BL340" s="145"/>
      <c r="BM340" s="145"/>
      <c r="BN340" s="145"/>
      <c r="BO340" s="145"/>
      <c r="BP340" s="145"/>
    </row>
    <row r="341" spans="5:68" x14ac:dyDescent="0.2">
      <c r="E341" s="155"/>
      <c r="F341" s="157"/>
      <c r="G341" s="157"/>
      <c r="H341" s="157"/>
      <c r="I341" s="157"/>
      <c r="J341" s="157"/>
      <c r="K341" s="157"/>
      <c r="L341" s="157"/>
      <c r="M341" s="157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  <c r="AC341" s="145"/>
      <c r="AD341" s="145"/>
      <c r="AE341" s="145"/>
      <c r="AF341" s="145"/>
      <c r="AG341" s="145"/>
      <c r="AH341" s="145"/>
      <c r="AI341" s="145"/>
      <c r="AJ341" s="145"/>
      <c r="AK341" s="145"/>
      <c r="AL341" s="145"/>
      <c r="AM341" s="145"/>
      <c r="AN341" s="145"/>
      <c r="AO341" s="145"/>
      <c r="AP341" s="145"/>
      <c r="AQ341" s="145"/>
      <c r="AR341" s="145"/>
      <c r="AS341" s="145"/>
      <c r="AT341" s="145"/>
      <c r="AU341" s="145"/>
      <c r="AV341" s="145"/>
      <c r="AW341" s="145"/>
      <c r="AX341" s="145"/>
      <c r="AY341" s="145"/>
      <c r="AZ341" s="145"/>
      <c r="BA341" s="145"/>
      <c r="BB341" s="145"/>
      <c r="BC341" s="145"/>
      <c r="BD341" s="145"/>
      <c r="BE341" s="145"/>
      <c r="BF341" s="145"/>
      <c r="BG341" s="145"/>
      <c r="BH341" s="145"/>
      <c r="BI341" s="145"/>
      <c r="BJ341" s="145"/>
      <c r="BK341" s="145"/>
      <c r="BL341" s="145"/>
      <c r="BM341" s="145"/>
      <c r="BN341" s="145"/>
      <c r="BO341" s="145"/>
      <c r="BP341" s="145"/>
    </row>
    <row r="342" spans="5:68" x14ac:dyDescent="0.2">
      <c r="E342" s="155"/>
      <c r="F342" s="157"/>
      <c r="G342" s="157"/>
      <c r="H342" s="157"/>
      <c r="I342" s="157"/>
      <c r="J342" s="157"/>
      <c r="K342" s="157"/>
      <c r="L342" s="157"/>
      <c r="M342" s="157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45"/>
      <c r="AC342" s="145"/>
      <c r="AD342" s="145"/>
      <c r="AE342" s="145"/>
      <c r="AF342" s="145"/>
      <c r="AG342" s="145"/>
      <c r="AH342" s="145"/>
      <c r="AI342" s="145"/>
      <c r="AJ342" s="145"/>
      <c r="AK342" s="145"/>
      <c r="AL342" s="145"/>
      <c r="AM342" s="145"/>
      <c r="AN342" s="145"/>
      <c r="AO342" s="145"/>
      <c r="AP342" s="145"/>
      <c r="AQ342" s="145"/>
      <c r="AR342" s="145"/>
      <c r="AS342" s="145"/>
      <c r="AT342" s="145"/>
      <c r="AU342" s="145"/>
      <c r="AV342" s="145"/>
      <c r="AW342" s="145"/>
      <c r="AX342" s="145"/>
      <c r="AY342" s="145"/>
      <c r="AZ342" s="145"/>
      <c r="BA342" s="145"/>
      <c r="BB342" s="145"/>
      <c r="BC342" s="145"/>
      <c r="BD342" s="145"/>
      <c r="BE342" s="145"/>
      <c r="BF342" s="145"/>
      <c r="BG342" s="145"/>
      <c r="BH342" s="145"/>
      <c r="BI342" s="145"/>
      <c r="BJ342" s="145"/>
      <c r="BK342" s="145"/>
      <c r="BL342" s="145"/>
      <c r="BM342" s="145"/>
      <c r="BN342" s="145"/>
      <c r="BO342" s="145"/>
      <c r="BP342" s="145"/>
    </row>
    <row r="343" spans="5:68" x14ac:dyDescent="0.2">
      <c r="E343" s="155"/>
      <c r="F343" s="157"/>
      <c r="G343" s="157"/>
      <c r="H343" s="157"/>
      <c r="I343" s="157"/>
      <c r="J343" s="157"/>
      <c r="K343" s="157"/>
      <c r="L343" s="157"/>
      <c r="M343" s="157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  <c r="AC343" s="145"/>
      <c r="AD343" s="145"/>
      <c r="AE343" s="145"/>
      <c r="AF343" s="145"/>
      <c r="AG343" s="145"/>
      <c r="AH343" s="145"/>
      <c r="AI343" s="145"/>
      <c r="AJ343" s="145"/>
      <c r="AK343" s="145"/>
      <c r="AL343" s="145"/>
      <c r="AM343" s="145"/>
      <c r="AN343" s="145"/>
      <c r="AO343" s="145"/>
      <c r="AP343" s="145"/>
      <c r="AQ343" s="145"/>
      <c r="AR343" s="145"/>
      <c r="AS343" s="145"/>
      <c r="AT343" s="145"/>
      <c r="AU343" s="145"/>
      <c r="AV343" s="145"/>
      <c r="AW343" s="145"/>
      <c r="AX343" s="145"/>
      <c r="AY343" s="145"/>
      <c r="AZ343" s="145"/>
      <c r="BA343" s="145"/>
      <c r="BB343" s="145"/>
      <c r="BC343" s="145"/>
      <c r="BD343" s="145"/>
      <c r="BE343" s="145"/>
      <c r="BF343" s="145"/>
      <c r="BG343" s="145"/>
      <c r="BH343" s="145"/>
      <c r="BI343" s="145"/>
      <c r="BJ343" s="145"/>
      <c r="BK343" s="145"/>
      <c r="BL343" s="145"/>
      <c r="BM343" s="145"/>
      <c r="BN343" s="145"/>
      <c r="BO343" s="145"/>
      <c r="BP343" s="145"/>
    </row>
    <row r="344" spans="5:68" x14ac:dyDescent="0.2">
      <c r="E344" s="155"/>
      <c r="F344" s="157"/>
      <c r="G344" s="157"/>
      <c r="H344" s="157"/>
      <c r="I344" s="157"/>
      <c r="J344" s="157"/>
      <c r="K344" s="157"/>
      <c r="L344" s="157"/>
      <c r="M344" s="157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45"/>
      <c r="AF344" s="145"/>
      <c r="AG344" s="145"/>
      <c r="AH344" s="145"/>
      <c r="AI344" s="145"/>
      <c r="AJ344" s="145"/>
      <c r="AK344" s="145"/>
      <c r="AL344" s="145"/>
      <c r="AM344" s="145"/>
      <c r="AN344" s="145"/>
      <c r="AO344" s="145"/>
      <c r="AP344" s="145"/>
      <c r="AQ344" s="145"/>
      <c r="AR344" s="145"/>
      <c r="AS344" s="145"/>
      <c r="AT344" s="145"/>
      <c r="AU344" s="145"/>
      <c r="AV344" s="145"/>
      <c r="AW344" s="145"/>
      <c r="AX344" s="145"/>
      <c r="AY344" s="145"/>
      <c r="AZ344" s="145"/>
      <c r="BA344" s="145"/>
      <c r="BB344" s="145"/>
      <c r="BC344" s="145"/>
      <c r="BD344" s="145"/>
      <c r="BE344" s="145"/>
      <c r="BF344" s="145"/>
      <c r="BG344" s="145"/>
      <c r="BH344" s="145"/>
      <c r="BI344" s="145"/>
      <c r="BJ344" s="145"/>
      <c r="BK344" s="145"/>
      <c r="BL344" s="145"/>
      <c r="BM344" s="145"/>
      <c r="BN344" s="145"/>
      <c r="BO344" s="145"/>
      <c r="BP344" s="145"/>
    </row>
    <row r="345" spans="5:68" x14ac:dyDescent="0.2">
      <c r="E345" s="155"/>
      <c r="F345" s="157"/>
      <c r="G345" s="157"/>
      <c r="H345" s="157"/>
      <c r="I345" s="157"/>
      <c r="J345" s="157"/>
      <c r="K345" s="157"/>
      <c r="L345" s="157"/>
      <c r="M345" s="157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45"/>
      <c r="AF345" s="145"/>
      <c r="AG345" s="145"/>
      <c r="AH345" s="145"/>
      <c r="AI345" s="145"/>
      <c r="AJ345" s="145"/>
      <c r="AK345" s="145"/>
      <c r="AL345" s="145"/>
      <c r="AM345" s="145"/>
      <c r="AN345" s="145"/>
      <c r="AO345" s="145"/>
      <c r="AP345" s="145"/>
      <c r="AQ345" s="145"/>
      <c r="AR345" s="145"/>
      <c r="AS345" s="145"/>
      <c r="AT345" s="145"/>
      <c r="AU345" s="145"/>
      <c r="AV345" s="145"/>
      <c r="AW345" s="145"/>
      <c r="AX345" s="145"/>
      <c r="AY345" s="145"/>
      <c r="AZ345" s="145"/>
      <c r="BA345" s="145"/>
      <c r="BB345" s="145"/>
      <c r="BC345" s="145"/>
      <c r="BD345" s="145"/>
      <c r="BE345" s="145"/>
      <c r="BF345" s="145"/>
      <c r="BG345" s="145"/>
      <c r="BH345" s="145"/>
      <c r="BI345" s="145"/>
      <c r="BJ345" s="145"/>
      <c r="BK345" s="145"/>
      <c r="BL345" s="145"/>
      <c r="BM345" s="145"/>
      <c r="BN345" s="145"/>
      <c r="BO345" s="145"/>
      <c r="BP345" s="145"/>
    </row>
    <row r="346" spans="5:68" x14ac:dyDescent="0.2">
      <c r="E346" s="155"/>
      <c r="F346" s="157"/>
      <c r="G346" s="157"/>
      <c r="H346" s="157"/>
      <c r="I346" s="157"/>
      <c r="J346" s="157"/>
      <c r="K346" s="157"/>
      <c r="L346" s="157"/>
      <c r="M346" s="157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45"/>
      <c r="AC346" s="145"/>
      <c r="AD346" s="145"/>
      <c r="AE346" s="145"/>
      <c r="AF346" s="145"/>
      <c r="AG346" s="145"/>
      <c r="AH346" s="145"/>
      <c r="AI346" s="145"/>
      <c r="AJ346" s="145"/>
      <c r="AK346" s="145"/>
      <c r="AL346" s="145"/>
      <c r="AM346" s="145"/>
      <c r="AN346" s="145"/>
      <c r="AO346" s="145"/>
      <c r="AP346" s="145"/>
      <c r="AQ346" s="145"/>
      <c r="AR346" s="145"/>
      <c r="AS346" s="145"/>
      <c r="AT346" s="145"/>
      <c r="AU346" s="145"/>
      <c r="AV346" s="145"/>
      <c r="AW346" s="145"/>
      <c r="AX346" s="145"/>
      <c r="AY346" s="145"/>
      <c r="AZ346" s="145"/>
      <c r="BA346" s="145"/>
      <c r="BB346" s="145"/>
      <c r="BC346" s="145"/>
      <c r="BD346" s="145"/>
      <c r="BE346" s="145"/>
      <c r="BF346" s="145"/>
      <c r="BG346" s="145"/>
      <c r="BH346" s="145"/>
      <c r="BI346" s="145"/>
      <c r="BJ346" s="145"/>
      <c r="BK346" s="145"/>
      <c r="BL346" s="145"/>
      <c r="BM346" s="145"/>
      <c r="BN346" s="145"/>
      <c r="BO346" s="145"/>
      <c r="BP346" s="145"/>
    </row>
    <row r="347" spans="5:68" x14ac:dyDescent="0.2">
      <c r="E347" s="155"/>
      <c r="F347" s="157"/>
      <c r="G347" s="157"/>
      <c r="H347" s="157"/>
      <c r="I347" s="157"/>
      <c r="J347" s="157"/>
      <c r="K347" s="157"/>
      <c r="L347" s="157"/>
      <c r="M347" s="157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  <c r="AH347" s="145"/>
      <c r="AI347" s="145"/>
      <c r="AJ347" s="145"/>
      <c r="AK347" s="145"/>
      <c r="AL347" s="145"/>
      <c r="AM347" s="145"/>
      <c r="AN347" s="145"/>
      <c r="AO347" s="145"/>
      <c r="AP347" s="145"/>
      <c r="AQ347" s="145"/>
      <c r="AR347" s="145"/>
      <c r="AS347" s="145"/>
      <c r="AT347" s="145"/>
      <c r="AU347" s="145"/>
      <c r="AV347" s="145"/>
      <c r="AW347" s="145"/>
      <c r="AX347" s="145"/>
      <c r="AY347" s="145"/>
      <c r="AZ347" s="145"/>
      <c r="BA347" s="145"/>
      <c r="BB347" s="145"/>
      <c r="BC347" s="145"/>
      <c r="BD347" s="145"/>
      <c r="BE347" s="145"/>
      <c r="BF347" s="145"/>
      <c r="BG347" s="145"/>
      <c r="BH347" s="145"/>
      <c r="BI347" s="145"/>
      <c r="BJ347" s="145"/>
      <c r="BK347" s="145"/>
      <c r="BL347" s="145"/>
      <c r="BM347" s="145"/>
      <c r="BN347" s="145"/>
      <c r="BO347" s="145"/>
      <c r="BP347" s="145"/>
    </row>
    <row r="348" spans="5:68" x14ac:dyDescent="0.2">
      <c r="E348" s="155"/>
      <c r="F348" s="157"/>
      <c r="G348" s="157"/>
      <c r="H348" s="157"/>
      <c r="I348" s="157"/>
      <c r="J348" s="157"/>
      <c r="K348" s="157"/>
      <c r="L348" s="157"/>
      <c r="M348" s="157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  <c r="AA348" s="145"/>
      <c r="AB348" s="145"/>
      <c r="AC348" s="145"/>
      <c r="AD348" s="145"/>
      <c r="AE348" s="145"/>
      <c r="AF348" s="145"/>
      <c r="AG348" s="145"/>
      <c r="AH348" s="145"/>
      <c r="AI348" s="145"/>
      <c r="AJ348" s="145"/>
      <c r="AK348" s="145"/>
      <c r="AL348" s="145"/>
      <c r="AM348" s="145"/>
      <c r="AN348" s="145"/>
      <c r="AO348" s="145"/>
      <c r="AP348" s="145"/>
      <c r="AQ348" s="145"/>
      <c r="AR348" s="145"/>
      <c r="AS348" s="145"/>
      <c r="AT348" s="145"/>
      <c r="AU348" s="145"/>
      <c r="AV348" s="145"/>
      <c r="AW348" s="145"/>
      <c r="AX348" s="145"/>
      <c r="AY348" s="145"/>
      <c r="AZ348" s="145"/>
      <c r="BA348" s="145"/>
      <c r="BB348" s="145"/>
      <c r="BC348" s="145"/>
      <c r="BD348" s="145"/>
      <c r="BE348" s="145"/>
      <c r="BF348" s="145"/>
      <c r="BG348" s="145"/>
      <c r="BH348" s="145"/>
      <c r="BI348" s="145"/>
      <c r="BJ348" s="145"/>
      <c r="BK348" s="145"/>
      <c r="BL348" s="145"/>
      <c r="BM348" s="145"/>
      <c r="BN348" s="145"/>
      <c r="BO348" s="145"/>
      <c r="BP348" s="145"/>
    </row>
    <row r="349" spans="5:68" x14ac:dyDescent="0.2">
      <c r="E349" s="155"/>
      <c r="F349" s="157"/>
      <c r="G349" s="157"/>
      <c r="H349" s="157"/>
      <c r="I349" s="157"/>
      <c r="J349" s="157"/>
      <c r="K349" s="157"/>
      <c r="L349" s="157"/>
      <c r="M349" s="157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  <c r="AP349" s="145"/>
      <c r="AQ349" s="145"/>
      <c r="AR349" s="145"/>
      <c r="AS349" s="145"/>
      <c r="AT349" s="145"/>
      <c r="AU349" s="145"/>
      <c r="AV349" s="145"/>
      <c r="AW349" s="145"/>
      <c r="AX349" s="145"/>
      <c r="AY349" s="145"/>
      <c r="AZ349" s="145"/>
      <c r="BA349" s="145"/>
      <c r="BB349" s="145"/>
      <c r="BC349" s="145"/>
      <c r="BD349" s="145"/>
      <c r="BE349" s="145"/>
      <c r="BF349" s="145"/>
      <c r="BG349" s="145"/>
      <c r="BH349" s="145"/>
      <c r="BI349" s="145"/>
      <c r="BJ349" s="145"/>
      <c r="BK349" s="145"/>
      <c r="BL349" s="145"/>
      <c r="BM349" s="145"/>
      <c r="BN349" s="145"/>
      <c r="BO349" s="145"/>
      <c r="BP349" s="145"/>
    </row>
    <row r="350" spans="5:68" x14ac:dyDescent="0.2">
      <c r="E350" s="155"/>
      <c r="F350" s="157"/>
      <c r="G350" s="157"/>
      <c r="H350" s="157"/>
      <c r="I350" s="157"/>
      <c r="J350" s="157"/>
      <c r="K350" s="157"/>
      <c r="L350" s="157"/>
      <c r="M350" s="157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45"/>
      <c r="AJ350" s="145"/>
      <c r="AK350" s="145"/>
      <c r="AL350" s="145"/>
      <c r="AM350" s="145"/>
      <c r="AN350" s="145"/>
      <c r="AO350" s="145"/>
      <c r="AP350" s="145"/>
      <c r="AQ350" s="145"/>
      <c r="AR350" s="145"/>
      <c r="AS350" s="145"/>
      <c r="AT350" s="145"/>
      <c r="AU350" s="145"/>
      <c r="AV350" s="145"/>
      <c r="AW350" s="145"/>
      <c r="AX350" s="145"/>
      <c r="AY350" s="145"/>
      <c r="AZ350" s="145"/>
      <c r="BA350" s="145"/>
      <c r="BB350" s="145"/>
      <c r="BC350" s="145"/>
      <c r="BD350" s="145"/>
      <c r="BE350" s="145"/>
      <c r="BF350" s="145"/>
      <c r="BG350" s="145"/>
      <c r="BH350" s="145"/>
      <c r="BI350" s="145"/>
      <c r="BJ350" s="145"/>
      <c r="BK350" s="145"/>
      <c r="BL350" s="145"/>
      <c r="BM350" s="145"/>
      <c r="BN350" s="145"/>
      <c r="BO350" s="145"/>
      <c r="BP350" s="145"/>
    </row>
    <row r="351" spans="5:68" x14ac:dyDescent="0.2">
      <c r="E351" s="155"/>
      <c r="F351" s="157"/>
      <c r="G351" s="157"/>
      <c r="H351" s="157"/>
      <c r="I351" s="157"/>
      <c r="J351" s="157"/>
      <c r="K351" s="157"/>
      <c r="L351" s="157"/>
      <c r="M351" s="157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145"/>
      <c r="AH351" s="145"/>
      <c r="AI351" s="145"/>
      <c r="AJ351" s="145"/>
      <c r="AK351" s="145"/>
      <c r="AL351" s="145"/>
      <c r="AM351" s="145"/>
      <c r="AN351" s="145"/>
      <c r="AO351" s="145"/>
      <c r="AP351" s="145"/>
      <c r="AQ351" s="145"/>
      <c r="AR351" s="145"/>
      <c r="AS351" s="145"/>
      <c r="AT351" s="145"/>
      <c r="AU351" s="145"/>
      <c r="AV351" s="145"/>
      <c r="AW351" s="145"/>
      <c r="AX351" s="145"/>
      <c r="AY351" s="145"/>
      <c r="AZ351" s="145"/>
      <c r="BA351" s="145"/>
      <c r="BB351" s="145"/>
      <c r="BC351" s="145"/>
      <c r="BD351" s="145"/>
      <c r="BE351" s="145"/>
      <c r="BF351" s="145"/>
      <c r="BG351" s="145"/>
      <c r="BH351" s="145"/>
      <c r="BI351" s="145"/>
      <c r="BJ351" s="145"/>
      <c r="BK351" s="145"/>
      <c r="BL351" s="145"/>
      <c r="BM351" s="145"/>
      <c r="BN351" s="145"/>
      <c r="BO351" s="145"/>
      <c r="BP351" s="145"/>
    </row>
    <row r="352" spans="5:68" x14ac:dyDescent="0.2">
      <c r="E352" s="155"/>
      <c r="F352" s="157"/>
      <c r="G352" s="157"/>
      <c r="H352" s="157"/>
      <c r="I352" s="157"/>
      <c r="J352" s="157"/>
      <c r="K352" s="157"/>
      <c r="L352" s="157"/>
      <c r="M352" s="157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  <c r="AQ352" s="145"/>
      <c r="AR352" s="145"/>
      <c r="AS352" s="145"/>
      <c r="AT352" s="145"/>
      <c r="AU352" s="145"/>
      <c r="AV352" s="145"/>
      <c r="AW352" s="145"/>
      <c r="AX352" s="145"/>
      <c r="AY352" s="145"/>
      <c r="AZ352" s="145"/>
      <c r="BA352" s="145"/>
      <c r="BB352" s="145"/>
      <c r="BC352" s="145"/>
      <c r="BD352" s="145"/>
      <c r="BE352" s="145"/>
      <c r="BF352" s="145"/>
      <c r="BG352" s="145"/>
      <c r="BH352" s="145"/>
      <c r="BI352" s="145"/>
      <c r="BJ352" s="145"/>
      <c r="BK352" s="145"/>
      <c r="BL352" s="145"/>
      <c r="BM352" s="145"/>
      <c r="BN352" s="145"/>
      <c r="BO352" s="145"/>
      <c r="BP352" s="145"/>
    </row>
    <row r="353" spans="5:68" x14ac:dyDescent="0.2">
      <c r="E353" s="155"/>
      <c r="F353" s="157"/>
      <c r="G353" s="157"/>
      <c r="H353" s="157"/>
      <c r="I353" s="157"/>
      <c r="J353" s="157"/>
      <c r="K353" s="157"/>
      <c r="L353" s="157"/>
      <c r="M353" s="157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  <c r="AC353" s="145"/>
      <c r="AD353" s="145"/>
      <c r="AE353" s="145"/>
      <c r="AF353" s="145"/>
      <c r="AG353" s="145"/>
      <c r="AH353" s="145"/>
      <c r="AI353" s="145"/>
      <c r="AJ353" s="145"/>
      <c r="AK353" s="145"/>
      <c r="AL353" s="145"/>
      <c r="AM353" s="145"/>
      <c r="AN353" s="145"/>
      <c r="AO353" s="145"/>
      <c r="AP353" s="145"/>
      <c r="AQ353" s="145"/>
      <c r="AR353" s="145"/>
      <c r="AS353" s="145"/>
      <c r="AT353" s="145"/>
      <c r="AU353" s="145"/>
      <c r="AV353" s="145"/>
      <c r="AW353" s="145"/>
      <c r="AX353" s="145"/>
      <c r="AY353" s="145"/>
      <c r="AZ353" s="145"/>
      <c r="BA353" s="145"/>
      <c r="BB353" s="145"/>
      <c r="BC353" s="145"/>
      <c r="BD353" s="145"/>
      <c r="BE353" s="145"/>
      <c r="BF353" s="145"/>
      <c r="BG353" s="145"/>
      <c r="BH353" s="145"/>
      <c r="BI353" s="145"/>
      <c r="BJ353" s="145"/>
      <c r="BK353" s="145"/>
      <c r="BL353" s="145"/>
      <c r="BM353" s="145"/>
      <c r="BN353" s="145"/>
      <c r="BO353" s="145"/>
      <c r="BP353" s="145"/>
    </row>
    <row r="354" spans="5:68" x14ac:dyDescent="0.2">
      <c r="E354" s="155"/>
      <c r="F354" s="157"/>
      <c r="G354" s="157"/>
      <c r="H354" s="157"/>
      <c r="I354" s="157"/>
      <c r="J354" s="157"/>
      <c r="K354" s="157"/>
      <c r="L354" s="157"/>
      <c r="M354" s="157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  <c r="AC354" s="145"/>
      <c r="AD354" s="145"/>
      <c r="AE354" s="145"/>
      <c r="AF354" s="145"/>
      <c r="AG354" s="145"/>
      <c r="AH354" s="145"/>
      <c r="AI354" s="145"/>
      <c r="AJ354" s="145"/>
      <c r="AK354" s="145"/>
      <c r="AL354" s="145"/>
      <c r="AM354" s="145"/>
      <c r="AN354" s="145"/>
      <c r="AO354" s="145"/>
      <c r="AP354" s="145"/>
      <c r="AQ354" s="145"/>
      <c r="AR354" s="145"/>
      <c r="AS354" s="145"/>
      <c r="AT354" s="145"/>
      <c r="AU354" s="145"/>
      <c r="AV354" s="145"/>
      <c r="AW354" s="145"/>
      <c r="AX354" s="145"/>
      <c r="AY354" s="145"/>
      <c r="AZ354" s="145"/>
      <c r="BA354" s="145"/>
      <c r="BB354" s="145"/>
      <c r="BC354" s="145"/>
      <c r="BD354" s="145"/>
      <c r="BE354" s="145"/>
      <c r="BF354" s="145"/>
      <c r="BG354" s="145"/>
      <c r="BH354" s="145"/>
      <c r="BI354" s="145"/>
      <c r="BJ354" s="145"/>
      <c r="BK354" s="145"/>
      <c r="BL354" s="145"/>
      <c r="BM354" s="145"/>
      <c r="BN354" s="145"/>
      <c r="BO354" s="145"/>
      <c r="BP354" s="145"/>
    </row>
    <row r="355" spans="5:68" x14ac:dyDescent="0.2">
      <c r="E355" s="155"/>
      <c r="F355" s="157"/>
      <c r="G355" s="157"/>
      <c r="H355" s="157"/>
      <c r="I355" s="157"/>
      <c r="J355" s="157"/>
      <c r="K355" s="157"/>
      <c r="L355" s="157"/>
      <c r="M355" s="157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45"/>
      <c r="AF355" s="145"/>
      <c r="AG355" s="145"/>
      <c r="AH355" s="145"/>
      <c r="AI355" s="145"/>
      <c r="AJ355" s="145"/>
      <c r="AK355" s="145"/>
      <c r="AL355" s="145"/>
      <c r="AM355" s="145"/>
      <c r="AN355" s="145"/>
      <c r="AO355" s="145"/>
      <c r="AP355" s="145"/>
      <c r="AQ355" s="145"/>
      <c r="AR355" s="145"/>
      <c r="AS355" s="145"/>
      <c r="AT355" s="145"/>
      <c r="AU355" s="145"/>
      <c r="AV355" s="145"/>
      <c r="AW355" s="145"/>
      <c r="AX355" s="145"/>
      <c r="AY355" s="145"/>
      <c r="AZ355" s="145"/>
      <c r="BA355" s="145"/>
      <c r="BB355" s="145"/>
      <c r="BC355" s="145"/>
      <c r="BD355" s="145"/>
      <c r="BE355" s="145"/>
      <c r="BF355" s="145"/>
      <c r="BG355" s="145"/>
      <c r="BH355" s="145"/>
      <c r="BI355" s="145"/>
      <c r="BJ355" s="145"/>
      <c r="BK355" s="145"/>
      <c r="BL355" s="145"/>
      <c r="BM355" s="145"/>
      <c r="BN355" s="145"/>
      <c r="BO355" s="145"/>
      <c r="BP355" s="145"/>
    </row>
    <row r="356" spans="5:68" x14ac:dyDescent="0.2">
      <c r="E356" s="155"/>
      <c r="F356" s="157"/>
      <c r="G356" s="157"/>
      <c r="H356" s="157"/>
      <c r="I356" s="157"/>
      <c r="J356" s="157"/>
      <c r="K356" s="157"/>
      <c r="L356" s="157"/>
      <c r="M356" s="157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45"/>
      <c r="AF356" s="145"/>
      <c r="AG356" s="145"/>
      <c r="AH356" s="145"/>
      <c r="AI356" s="145"/>
      <c r="AJ356" s="145"/>
      <c r="AK356" s="145"/>
      <c r="AL356" s="145"/>
      <c r="AM356" s="145"/>
      <c r="AN356" s="145"/>
      <c r="AO356" s="145"/>
      <c r="AP356" s="145"/>
      <c r="AQ356" s="145"/>
      <c r="AR356" s="145"/>
      <c r="AS356" s="145"/>
      <c r="AT356" s="145"/>
      <c r="AU356" s="145"/>
      <c r="AV356" s="145"/>
      <c r="AW356" s="145"/>
      <c r="AX356" s="145"/>
      <c r="AY356" s="145"/>
      <c r="AZ356" s="145"/>
      <c r="BA356" s="145"/>
      <c r="BB356" s="145"/>
      <c r="BC356" s="145"/>
      <c r="BD356" s="145"/>
      <c r="BE356" s="145"/>
      <c r="BF356" s="145"/>
      <c r="BG356" s="145"/>
      <c r="BH356" s="145"/>
      <c r="BI356" s="145"/>
      <c r="BJ356" s="145"/>
      <c r="BK356" s="145"/>
      <c r="BL356" s="145"/>
      <c r="BM356" s="145"/>
      <c r="BN356" s="145"/>
      <c r="BO356" s="145"/>
      <c r="BP356" s="145"/>
    </row>
    <row r="357" spans="5:68" x14ac:dyDescent="0.2">
      <c r="E357" s="155"/>
      <c r="F357" s="157"/>
      <c r="G357" s="157"/>
      <c r="H357" s="157"/>
      <c r="I357" s="157"/>
      <c r="J357" s="157"/>
      <c r="K357" s="157"/>
      <c r="L357" s="157"/>
      <c r="M357" s="157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  <c r="AC357" s="145"/>
      <c r="AD357" s="145"/>
      <c r="AE357" s="145"/>
      <c r="AF357" s="145"/>
      <c r="AG357" s="145"/>
      <c r="AH357" s="145"/>
      <c r="AI357" s="145"/>
      <c r="AJ357" s="145"/>
      <c r="AK357" s="145"/>
      <c r="AL357" s="145"/>
      <c r="AM357" s="145"/>
      <c r="AN357" s="145"/>
      <c r="AO357" s="145"/>
      <c r="AP357" s="145"/>
      <c r="AQ357" s="145"/>
      <c r="AR357" s="145"/>
      <c r="AS357" s="145"/>
      <c r="AT357" s="145"/>
      <c r="AU357" s="145"/>
      <c r="AV357" s="145"/>
      <c r="AW357" s="145"/>
      <c r="AX357" s="145"/>
      <c r="AY357" s="145"/>
      <c r="AZ357" s="145"/>
      <c r="BA357" s="145"/>
      <c r="BB357" s="145"/>
      <c r="BC357" s="145"/>
      <c r="BD357" s="145"/>
      <c r="BE357" s="145"/>
      <c r="BF357" s="145"/>
      <c r="BG357" s="145"/>
      <c r="BH357" s="145"/>
      <c r="BI357" s="145"/>
      <c r="BJ357" s="145"/>
      <c r="BK357" s="145"/>
      <c r="BL357" s="145"/>
      <c r="BM357" s="145"/>
      <c r="BN357" s="145"/>
      <c r="BO357" s="145"/>
      <c r="BP357" s="145"/>
    </row>
    <row r="358" spans="5:68" x14ac:dyDescent="0.2">
      <c r="E358" s="155"/>
      <c r="F358" s="157"/>
      <c r="G358" s="157"/>
      <c r="H358" s="157"/>
      <c r="I358" s="157"/>
      <c r="J358" s="157"/>
      <c r="K358" s="157"/>
      <c r="L358" s="157"/>
      <c r="M358" s="157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45"/>
      <c r="AC358" s="145"/>
      <c r="AD358" s="145"/>
      <c r="AE358" s="145"/>
      <c r="AF358" s="145"/>
      <c r="AG358" s="145"/>
      <c r="AH358" s="145"/>
      <c r="AI358" s="145"/>
      <c r="AJ358" s="145"/>
      <c r="AK358" s="145"/>
      <c r="AL358" s="145"/>
      <c r="AM358" s="145"/>
      <c r="AN358" s="145"/>
      <c r="AO358" s="145"/>
      <c r="AP358" s="145"/>
      <c r="AQ358" s="145"/>
      <c r="AR358" s="145"/>
      <c r="AS358" s="145"/>
      <c r="AT358" s="145"/>
      <c r="AU358" s="145"/>
      <c r="AV358" s="145"/>
      <c r="AW358" s="145"/>
      <c r="AX358" s="145"/>
      <c r="AY358" s="145"/>
      <c r="AZ358" s="145"/>
      <c r="BA358" s="145"/>
      <c r="BB358" s="145"/>
      <c r="BC358" s="145"/>
      <c r="BD358" s="145"/>
      <c r="BE358" s="145"/>
      <c r="BF358" s="145"/>
      <c r="BG358" s="145"/>
      <c r="BH358" s="145"/>
      <c r="BI358" s="145"/>
      <c r="BJ358" s="145"/>
      <c r="BK358" s="145"/>
      <c r="BL358" s="145"/>
      <c r="BM358" s="145"/>
      <c r="BN358" s="145"/>
      <c r="BO358" s="145"/>
      <c r="BP358" s="145"/>
    </row>
    <row r="359" spans="5:68" x14ac:dyDescent="0.2">
      <c r="E359" s="155"/>
      <c r="F359" s="157"/>
      <c r="G359" s="157"/>
      <c r="H359" s="157"/>
      <c r="I359" s="157"/>
      <c r="J359" s="157"/>
      <c r="K359" s="157"/>
      <c r="L359" s="157"/>
      <c r="M359" s="157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  <c r="AC359" s="145"/>
      <c r="AD359" s="145"/>
      <c r="AE359" s="145"/>
      <c r="AF359" s="145"/>
      <c r="AG359" s="145"/>
      <c r="AH359" s="145"/>
      <c r="AI359" s="145"/>
      <c r="AJ359" s="145"/>
      <c r="AK359" s="145"/>
      <c r="AL359" s="145"/>
      <c r="AM359" s="145"/>
      <c r="AN359" s="145"/>
      <c r="AO359" s="145"/>
      <c r="AP359" s="145"/>
      <c r="AQ359" s="145"/>
      <c r="AR359" s="145"/>
      <c r="AS359" s="145"/>
      <c r="AT359" s="145"/>
      <c r="AU359" s="145"/>
      <c r="AV359" s="145"/>
      <c r="AW359" s="145"/>
      <c r="AX359" s="145"/>
      <c r="AY359" s="145"/>
      <c r="AZ359" s="145"/>
      <c r="BA359" s="145"/>
      <c r="BB359" s="145"/>
      <c r="BC359" s="145"/>
      <c r="BD359" s="145"/>
      <c r="BE359" s="145"/>
      <c r="BF359" s="145"/>
      <c r="BG359" s="145"/>
      <c r="BH359" s="145"/>
      <c r="BI359" s="145"/>
      <c r="BJ359" s="145"/>
      <c r="BK359" s="145"/>
      <c r="BL359" s="145"/>
      <c r="BM359" s="145"/>
      <c r="BN359" s="145"/>
      <c r="BO359" s="145"/>
      <c r="BP359" s="145"/>
    </row>
    <row r="360" spans="5:68" x14ac:dyDescent="0.2">
      <c r="E360" s="155"/>
      <c r="F360" s="157"/>
      <c r="G360" s="157"/>
      <c r="H360" s="157"/>
      <c r="I360" s="157"/>
      <c r="J360" s="157"/>
      <c r="K360" s="157"/>
      <c r="L360" s="157"/>
      <c r="M360" s="157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45"/>
      <c r="AC360" s="145"/>
      <c r="AD360" s="145"/>
      <c r="AE360" s="145"/>
      <c r="AF360" s="145"/>
      <c r="AG360" s="145"/>
      <c r="AH360" s="145"/>
      <c r="AI360" s="145"/>
      <c r="AJ360" s="145"/>
      <c r="AK360" s="145"/>
      <c r="AL360" s="145"/>
      <c r="AM360" s="145"/>
      <c r="AN360" s="145"/>
      <c r="AO360" s="145"/>
      <c r="AP360" s="145"/>
      <c r="AQ360" s="145"/>
      <c r="AR360" s="145"/>
      <c r="AS360" s="145"/>
      <c r="AT360" s="145"/>
      <c r="AU360" s="145"/>
      <c r="AV360" s="145"/>
      <c r="AW360" s="145"/>
      <c r="AX360" s="145"/>
      <c r="AY360" s="145"/>
      <c r="AZ360" s="145"/>
      <c r="BA360" s="145"/>
      <c r="BB360" s="145"/>
      <c r="BC360" s="145"/>
      <c r="BD360" s="145"/>
      <c r="BE360" s="145"/>
      <c r="BF360" s="145"/>
      <c r="BG360" s="145"/>
      <c r="BH360" s="145"/>
      <c r="BI360" s="145"/>
      <c r="BJ360" s="145"/>
      <c r="BK360" s="145"/>
      <c r="BL360" s="145"/>
      <c r="BM360" s="145"/>
      <c r="BN360" s="145"/>
      <c r="BO360" s="145"/>
      <c r="BP360" s="145"/>
    </row>
    <row r="361" spans="5:68" x14ac:dyDescent="0.2">
      <c r="E361" s="155"/>
      <c r="F361" s="157"/>
      <c r="G361" s="157"/>
      <c r="H361" s="157"/>
      <c r="I361" s="157"/>
      <c r="J361" s="157"/>
      <c r="K361" s="157"/>
      <c r="L361" s="157"/>
      <c r="M361" s="157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45"/>
      <c r="AC361" s="145"/>
      <c r="AD361" s="145"/>
      <c r="AE361" s="145"/>
      <c r="AF361" s="145"/>
      <c r="AG361" s="145"/>
      <c r="AH361" s="145"/>
      <c r="AI361" s="145"/>
      <c r="AJ361" s="145"/>
      <c r="AK361" s="145"/>
      <c r="AL361" s="145"/>
      <c r="AM361" s="145"/>
      <c r="AN361" s="145"/>
      <c r="AO361" s="145"/>
      <c r="AP361" s="145"/>
      <c r="AQ361" s="145"/>
      <c r="AR361" s="145"/>
      <c r="AS361" s="145"/>
      <c r="AT361" s="145"/>
      <c r="AU361" s="145"/>
      <c r="AV361" s="145"/>
      <c r="AW361" s="145"/>
      <c r="AX361" s="145"/>
      <c r="AY361" s="145"/>
      <c r="AZ361" s="145"/>
      <c r="BA361" s="145"/>
      <c r="BB361" s="145"/>
      <c r="BC361" s="145"/>
      <c r="BD361" s="145"/>
      <c r="BE361" s="145"/>
      <c r="BF361" s="145"/>
      <c r="BG361" s="145"/>
      <c r="BH361" s="145"/>
      <c r="BI361" s="145"/>
      <c r="BJ361" s="145"/>
      <c r="BK361" s="145"/>
      <c r="BL361" s="145"/>
      <c r="BM361" s="145"/>
      <c r="BN361" s="145"/>
      <c r="BO361" s="145"/>
      <c r="BP361" s="145"/>
    </row>
    <row r="362" spans="5:68" x14ac:dyDescent="0.2">
      <c r="E362" s="155"/>
      <c r="F362" s="157"/>
      <c r="G362" s="157"/>
      <c r="H362" s="157"/>
      <c r="I362" s="157"/>
      <c r="J362" s="157"/>
      <c r="K362" s="157"/>
      <c r="L362" s="157"/>
      <c r="M362" s="157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45"/>
      <c r="AC362" s="145"/>
      <c r="AD362" s="145"/>
      <c r="AE362" s="145"/>
      <c r="AF362" s="145"/>
      <c r="AG362" s="145"/>
      <c r="AH362" s="145"/>
      <c r="AI362" s="145"/>
      <c r="AJ362" s="145"/>
      <c r="AK362" s="145"/>
      <c r="AL362" s="145"/>
      <c r="AM362" s="145"/>
      <c r="AN362" s="145"/>
      <c r="AO362" s="145"/>
      <c r="AP362" s="145"/>
      <c r="AQ362" s="145"/>
      <c r="AR362" s="145"/>
      <c r="AS362" s="145"/>
      <c r="AT362" s="145"/>
      <c r="AU362" s="145"/>
      <c r="AV362" s="145"/>
      <c r="AW362" s="145"/>
      <c r="AX362" s="145"/>
      <c r="AY362" s="145"/>
      <c r="AZ362" s="145"/>
      <c r="BA362" s="145"/>
      <c r="BB362" s="145"/>
      <c r="BC362" s="145"/>
      <c r="BD362" s="145"/>
      <c r="BE362" s="145"/>
      <c r="BF362" s="145"/>
      <c r="BG362" s="145"/>
      <c r="BH362" s="145"/>
      <c r="BI362" s="145"/>
      <c r="BJ362" s="145"/>
      <c r="BK362" s="145"/>
      <c r="BL362" s="145"/>
      <c r="BM362" s="145"/>
      <c r="BN362" s="145"/>
      <c r="BO362" s="145"/>
      <c r="BP362" s="145"/>
    </row>
    <row r="363" spans="5:68" x14ac:dyDescent="0.2">
      <c r="E363" s="155"/>
      <c r="F363" s="157"/>
      <c r="G363" s="157"/>
      <c r="H363" s="157"/>
      <c r="I363" s="157"/>
      <c r="J363" s="157"/>
      <c r="K363" s="157"/>
      <c r="L363" s="157"/>
      <c r="M363" s="157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  <c r="AC363" s="145"/>
      <c r="AD363" s="145"/>
      <c r="AE363" s="145"/>
      <c r="AF363" s="145"/>
      <c r="AG363" s="145"/>
      <c r="AH363" s="145"/>
      <c r="AI363" s="145"/>
      <c r="AJ363" s="145"/>
      <c r="AK363" s="145"/>
      <c r="AL363" s="145"/>
      <c r="AM363" s="145"/>
      <c r="AN363" s="145"/>
      <c r="AO363" s="145"/>
      <c r="AP363" s="145"/>
      <c r="AQ363" s="145"/>
      <c r="AR363" s="145"/>
      <c r="AS363" s="145"/>
      <c r="AT363" s="145"/>
      <c r="AU363" s="145"/>
      <c r="AV363" s="145"/>
      <c r="AW363" s="145"/>
      <c r="AX363" s="145"/>
      <c r="AY363" s="145"/>
      <c r="AZ363" s="145"/>
      <c r="BA363" s="145"/>
      <c r="BB363" s="145"/>
      <c r="BC363" s="145"/>
      <c r="BD363" s="145"/>
      <c r="BE363" s="145"/>
      <c r="BF363" s="145"/>
      <c r="BG363" s="145"/>
      <c r="BH363" s="145"/>
      <c r="BI363" s="145"/>
      <c r="BJ363" s="145"/>
      <c r="BK363" s="145"/>
      <c r="BL363" s="145"/>
      <c r="BM363" s="145"/>
      <c r="BN363" s="145"/>
      <c r="BO363" s="145"/>
      <c r="BP363" s="145"/>
    </row>
    <row r="364" spans="5:68" x14ac:dyDescent="0.2">
      <c r="E364" s="155"/>
      <c r="F364" s="157"/>
      <c r="G364" s="157"/>
      <c r="H364" s="157"/>
      <c r="I364" s="157"/>
      <c r="J364" s="157"/>
      <c r="K364" s="157"/>
      <c r="L364" s="157"/>
      <c r="M364" s="157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  <c r="AC364" s="145"/>
      <c r="AD364" s="145"/>
      <c r="AE364" s="145"/>
      <c r="AF364" s="145"/>
      <c r="AG364" s="145"/>
      <c r="AH364" s="145"/>
      <c r="AI364" s="145"/>
      <c r="AJ364" s="145"/>
      <c r="AK364" s="145"/>
      <c r="AL364" s="145"/>
      <c r="AM364" s="145"/>
      <c r="AN364" s="145"/>
      <c r="AO364" s="145"/>
      <c r="AP364" s="145"/>
      <c r="AQ364" s="145"/>
      <c r="AR364" s="145"/>
      <c r="AS364" s="145"/>
      <c r="AT364" s="145"/>
      <c r="AU364" s="145"/>
      <c r="AV364" s="145"/>
      <c r="AW364" s="145"/>
      <c r="AX364" s="145"/>
      <c r="AY364" s="145"/>
      <c r="AZ364" s="145"/>
      <c r="BA364" s="145"/>
      <c r="BB364" s="145"/>
      <c r="BC364" s="145"/>
      <c r="BD364" s="145"/>
      <c r="BE364" s="145"/>
      <c r="BF364" s="145"/>
      <c r="BG364" s="145"/>
      <c r="BH364" s="145"/>
      <c r="BI364" s="145"/>
      <c r="BJ364" s="145"/>
      <c r="BK364" s="145"/>
      <c r="BL364" s="145"/>
      <c r="BM364" s="145"/>
      <c r="BN364" s="145"/>
      <c r="BO364" s="145"/>
      <c r="BP364" s="145"/>
    </row>
    <row r="365" spans="5:68" x14ac:dyDescent="0.2">
      <c r="E365" s="155"/>
      <c r="F365" s="157"/>
      <c r="G365" s="157"/>
      <c r="H365" s="157"/>
      <c r="I365" s="157"/>
      <c r="J365" s="157"/>
      <c r="K365" s="157"/>
      <c r="L365" s="157"/>
      <c r="M365" s="157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45"/>
      <c r="AC365" s="145"/>
      <c r="AD365" s="145"/>
      <c r="AE365" s="145"/>
      <c r="AF365" s="145"/>
      <c r="AG365" s="145"/>
      <c r="AH365" s="145"/>
      <c r="AI365" s="145"/>
      <c r="AJ365" s="145"/>
      <c r="AK365" s="145"/>
      <c r="AL365" s="145"/>
      <c r="AM365" s="145"/>
      <c r="AN365" s="145"/>
      <c r="AO365" s="145"/>
      <c r="AP365" s="145"/>
      <c r="AQ365" s="145"/>
      <c r="AR365" s="145"/>
      <c r="AS365" s="145"/>
      <c r="AT365" s="145"/>
      <c r="AU365" s="145"/>
      <c r="AV365" s="145"/>
      <c r="AW365" s="145"/>
      <c r="AX365" s="145"/>
      <c r="AY365" s="145"/>
      <c r="AZ365" s="145"/>
      <c r="BA365" s="145"/>
      <c r="BB365" s="145"/>
      <c r="BC365" s="145"/>
      <c r="BD365" s="145"/>
      <c r="BE365" s="145"/>
      <c r="BF365" s="145"/>
      <c r="BG365" s="145"/>
      <c r="BH365" s="145"/>
      <c r="BI365" s="145"/>
      <c r="BJ365" s="145"/>
      <c r="BK365" s="145"/>
      <c r="BL365" s="145"/>
      <c r="BM365" s="145"/>
      <c r="BN365" s="145"/>
      <c r="BO365" s="145"/>
      <c r="BP365" s="145"/>
    </row>
    <row r="366" spans="5:68" x14ac:dyDescent="0.2"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45"/>
      <c r="AC366" s="145"/>
      <c r="AD366" s="145"/>
      <c r="AE366" s="145"/>
      <c r="AF366" s="145"/>
      <c r="AG366" s="145"/>
      <c r="AH366" s="145"/>
      <c r="AI366" s="145"/>
      <c r="AJ366" s="145"/>
      <c r="AK366" s="145"/>
      <c r="AL366" s="145"/>
      <c r="AM366" s="145"/>
      <c r="AN366" s="145"/>
      <c r="AO366" s="145"/>
      <c r="AP366" s="145"/>
      <c r="AQ366" s="145"/>
      <c r="AR366" s="145"/>
      <c r="AS366" s="145"/>
      <c r="AT366" s="145"/>
      <c r="AU366" s="145"/>
      <c r="AV366" s="145"/>
      <c r="AW366" s="145"/>
      <c r="AX366" s="145"/>
      <c r="AY366" s="145"/>
      <c r="AZ366" s="145"/>
      <c r="BA366" s="145"/>
      <c r="BB366" s="145"/>
      <c r="BC366" s="145"/>
      <c r="BD366" s="145"/>
      <c r="BE366" s="145"/>
      <c r="BF366" s="145"/>
      <c r="BG366" s="145"/>
      <c r="BH366" s="145"/>
      <c r="BI366" s="145"/>
      <c r="BJ366" s="145"/>
      <c r="BK366" s="145"/>
      <c r="BL366" s="145"/>
      <c r="BM366" s="145"/>
      <c r="BN366" s="145"/>
      <c r="BO366" s="145"/>
      <c r="BP366" s="145"/>
    </row>
    <row r="367" spans="5:68" x14ac:dyDescent="0.2"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45"/>
      <c r="AC367" s="145"/>
      <c r="AD367" s="145"/>
      <c r="AE367" s="145"/>
      <c r="AF367" s="145"/>
      <c r="AG367" s="145"/>
      <c r="AH367" s="145"/>
      <c r="AI367" s="145"/>
      <c r="AJ367" s="145"/>
      <c r="AK367" s="145"/>
      <c r="AL367" s="145"/>
      <c r="AM367" s="145"/>
      <c r="AN367" s="145"/>
      <c r="AO367" s="145"/>
      <c r="AP367" s="145"/>
      <c r="AQ367" s="145"/>
      <c r="AR367" s="145"/>
      <c r="AS367" s="145"/>
      <c r="AT367" s="145"/>
      <c r="AU367" s="145"/>
      <c r="AV367" s="145"/>
      <c r="AW367" s="145"/>
      <c r="AX367" s="145"/>
      <c r="AY367" s="145"/>
      <c r="AZ367" s="145"/>
      <c r="BA367" s="145"/>
      <c r="BB367" s="145"/>
      <c r="BC367" s="145"/>
      <c r="BD367" s="145"/>
      <c r="BE367" s="145"/>
      <c r="BF367" s="145"/>
      <c r="BG367" s="145"/>
      <c r="BH367" s="145"/>
      <c r="BI367" s="145"/>
      <c r="BJ367" s="145"/>
      <c r="BK367" s="145"/>
      <c r="BL367" s="145"/>
      <c r="BM367" s="145"/>
      <c r="BN367" s="145"/>
      <c r="BO367" s="145"/>
      <c r="BP367" s="145"/>
    </row>
    <row r="368" spans="5:68" x14ac:dyDescent="0.2"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  <c r="AC368" s="145"/>
      <c r="AD368" s="145"/>
      <c r="AE368" s="145"/>
      <c r="AF368" s="145"/>
      <c r="AG368" s="145"/>
      <c r="AH368" s="145"/>
      <c r="AI368" s="145"/>
      <c r="AJ368" s="145"/>
      <c r="AK368" s="145"/>
      <c r="AL368" s="145"/>
      <c r="AM368" s="145"/>
      <c r="AN368" s="145"/>
      <c r="AO368" s="145"/>
      <c r="AP368" s="145"/>
      <c r="AQ368" s="145"/>
      <c r="AR368" s="145"/>
      <c r="AS368" s="145"/>
      <c r="AT368" s="145"/>
      <c r="AU368" s="145"/>
      <c r="AV368" s="145"/>
      <c r="AW368" s="145"/>
      <c r="AX368" s="145"/>
      <c r="AY368" s="145"/>
      <c r="AZ368" s="145"/>
      <c r="BA368" s="145"/>
      <c r="BB368" s="145"/>
      <c r="BC368" s="145"/>
      <c r="BD368" s="145"/>
      <c r="BE368" s="145"/>
      <c r="BF368" s="145"/>
      <c r="BG368" s="145"/>
      <c r="BH368" s="145"/>
      <c r="BI368" s="145"/>
      <c r="BJ368" s="145"/>
      <c r="BK368" s="145"/>
      <c r="BL368" s="145"/>
      <c r="BM368" s="145"/>
      <c r="BN368" s="145"/>
      <c r="BO368" s="145"/>
      <c r="BP368" s="145"/>
    </row>
    <row r="369" spans="6:68" x14ac:dyDescent="0.2"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45"/>
      <c r="AC369" s="145"/>
      <c r="AD369" s="145"/>
      <c r="AE369" s="145"/>
      <c r="AF369" s="145"/>
      <c r="AG369" s="145"/>
      <c r="AH369" s="145"/>
      <c r="AI369" s="145"/>
      <c r="AJ369" s="145"/>
      <c r="AK369" s="145"/>
      <c r="AL369" s="145"/>
      <c r="AM369" s="145"/>
      <c r="AN369" s="145"/>
      <c r="AO369" s="145"/>
      <c r="AP369" s="145"/>
      <c r="AQ369" s="145"/>
      <c r="AR369" s="145"/>
      <c r="AS369" s="145"/>
      <c r="AT369" s="145"/>
      <c r="AU369" s="145"/>
      <c r="AV369" s="145"/>
      <c r="AW369" s="145"/>
      <c r="AX369" s="145"/>
      <c r="AY369" s="145"/>
      <c r="AZ369" s="145"/>
      <c r="BA369" s="145"/>
      <c r="BB369" s="145"/>
      <c r="BC369" s="145"/>
      <c r="BD369" s="145"/>
      <c r="BE369" s="145"/>
      <c r="BF369" s="145"/>
      <c r="BG369" s="145"/>
      <c r="BH369" s="145"/>
      <c r="BI369" s="145"/>
      <c r="BJ369" s="145"/>
      <c r="BK369" s="145"/>
      <c r="BL369" s="145"/>
      <c r="BM369" s="145"/>
      <c r="BN369" s="145"/>
      <c r="BO369" s="145"/>
      <c r="BP369" s="145"/>
    </row>
    <row r="370" spans="6:68" x14ac:dyDescent="0.2"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  <c r="AC370" s="145"/>
      <c r="AD370" s="145"/>
      <c r="AE370" s="145"/>
      <c r="AF370" s="145"/>
      <c r="AG370" s="145"/>
      <c r="AH370" s="145"/>
      <c r="AI370" s="145"/>
      <c r="AJ370" s="145"/>
      <c r="AK370" s="145"/>
      <c r="AL370" s="145"/>
      <c r="AM370" s="145"/>
      <c r="AN370" s="145"/>
      <c r="AO370" s="145"/>
      <c r="AP370" s="145"/>
      <c r="AQ370" s="145"/>
      <c r="AR370" s="145"/>
      <c r="AS370" s="145"/>
      <c r="AT370" s="145"/>
      <c r="AU370" s="145"/>
      <c r="AV370" s="145"/>
      <c r="AW370" s="145"/>
      <c r="AX370" s="145"/>
      <c r="AY370" s="145"/>
      <c r="AZ370" s="145"/>
      <c r="BA370" s="145"/>
      <c r="BB370" s="145"/>
      <c r="BC370" s="145"/>
      <c r="BD370" s="145"/>
      <c r="BE370" s="145"/>
      <c r="BF370" s="145"/>
      <c r="BG370" s="145"/>
      <c r="BH370" s="145"/>
      <c r="BI370" s="145"/>
      <c r="BJ370" s="145"/>
      <c r="BK370" s="145"/>
      <c r="BL370" s="145"/>
      <c r="BM370" s="145"/>
      <c r="BN370" s="145"/>
      <c r="BO370" s="145"/>
      <c r="BP370" s="145"/>
    </row>
    <row r="371" spans="6:68" x14ac:dyDescent="0.2"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  <c r="AC371" s="145"/>
      <c r="AD371" s="145"/>
      <c r="AE371" s="145"/>
      <c r="AF371" s="145"/>
      <c r="AG371" s="145"/>
      <c r="AH371" s="145"/>
      <c r="AI371" s="145"/>
      <c r="AJ371" s="145"/>
      <c r="AK371" s="145"/>
      <c r="AL371" s="145"/>
      <c r="AM371" s="145"/>
      <c r="AN371" s="145"/>
      <c r="AO371" s="145"/>
      <c r="AP371" s="145"/>
      <c r="AQ371" s="145"/>
      <c r="AR371" s="145"/>
      <c r="AS371" s="145"/>
      <c r="AT371" s="145"/>
      <c r="AU371" s="145"/>
      <c r="AV371" s="145"/>
      <c r="AW371" s="145"/>
      <c r="AX371" s="145"/>
      <c r="AY371" s="145"/>
      <c r="AZ371" s="145"/>
      <c r="BA371" s="145"/>
      <c r="BB371" s="145"/>
      <c r="BC371" s="145"/>
      <c r="BD371" s="145"/>
      <c r="BE371" s="145"/>
      <c r="BF371" s="145"/>
      <c r="BG371" s="145"/>
      <c r="BH371" s="145"/>
      <c r="BI371" s="145"/>
      <c r="BJ371" s="145"/>
      <c r="BK371" s="145"/>
      <c r="BL371" s="145"/>
      <c r="BM371" s="145"/>
      <c r="BN371" s="145"/>
      <c r="BO371" s="145"/>
      <c r="BP371" s="145"/>
    </row>
    <row r="372" spans="6:68" x14ac:dyDescent="0.2"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45"/>
      <c r="AC372" s="145"/>
      <c r="AD372" s="145"/>
      <c r="AE372" s="145"/>
      <c r="AF372" s="145"/>
      <c r="AG372" s="145"/>
      <c r="AH372" s="145"/>
      <c r="AI372" s="145"/>
      <c r="AJ372" s="145"/>
      <c r="AK372" s="145"/>
      <c r="AL372" s="145"/>
      <c r="AM372" s="145"/>
      <c r="AN372" s="145"/>
      <c r="AO372" s="145"/>
      <c r="AP372" s="145"/>
      <c r="AQ372" s="145"/>
      <c r="AR372" s="145"/>
      <c r="AS372" s="145"/>
      <c r="AT372" s="145"/>
      <c r="AU372" s="145"/>
      <c r="AV372" s="145"/>
      <c r="AW372" s="145"/>
      <c r="AX372" s="145"/>
      <c r="AY372" s="145"/>
      <c r="AZ372" s="145"/>
      <c r="BA372" s="145"/>
      <c r="BB372" s="145"/>
      <c r="BC372" s="145"/>
      <c r="BD372" s="145"/>
      <c r="BE372" s="145"/>
      <c r="BF372" s="145"/>
      <c r="BG372" s="145"/>
      <c r="BH372" s="145"/>
      <c r="BI372" s="145"/>
      <c r="BJ372" s="145"/>
      <c r="BK372" s="145"/>
      <c r="BL372" s="145"/>
      <c r="BM372" s="145"/>
      <c r="BN372" s="145"/>
      <c r="BO372" s="145"/>
      <c r="BP372" s="145"/>
    </row>
    <row r="373" spans="6:68" x14ac:dyDescent="0.2"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45"/>
      <c r="AC373" s="145"/>
      <c r="AD373" s="145"/>
      <c r="AE373" s="145"/>
      <c r="AF373" s="145"/>
      <c r="AG373" s="145"/>
      <c r="AH373" s="145"/>
      <c r="AI373" s="145"/>
      <c r="AJ373" s="145"/>
      <c r="AK373" s="145"/>
      <c r="AL373" s="145"/>
      <c r="AM373" s="145"/>
      <c r="AN373" s="145"/>
      <c r="AO373" s="145"/>
      <c r="AP373" s="145"/>
      <c r="AQ373" s="145"/>
      <c r="AR373" s="145"/>
      <c r="AS373" s="145"/>
      <c r="AT373" s="145"/>
      <c r="AU373" s="145"/>
      <c r="AV373" s="145"/>
      <c r="AW373" s="145"/>
      <c r="AX373" s="145"/>
      <c r="AY373" s="145"/>
      <c r="AZ373" s="145"/>
      <c r="BA373" s="145"/>
      <c r="BB373" s="145"/>
      <c r="BC373" s="145"/>
      <c r="BD373" s="145"/>
      <c r="BE373" s="145"/>
      <c r="BF373" s="145"/>
      <c r="BG373" s="145"/>
      <c r="BH373" s="145"/>
      <c r="BI373" s="145"/>
      <c r="BJ373" s="145"/>
      <c r="BK373" s="145"/>
      <c r="BL373" s="145"/>
      <c r="BM373" s="145"/>
      <c r="BN373" s="145"/>
      <c r="BO373" s="145"/>
      <c r="BP373" s="145"/>
    </row>
    <row r="374" spans="6:68" x14ac:dyDescent="0.2"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45"/>
      <c r="AC374" s="145"/>
      <c r="AD374" s="145"/>
      <c r="AE374" s="145"/>
      <c r="AF374" s="145"/>
      <c r="AG374" s="145"/>
      <c r="AH374" s="145"/>
      <c r="AI374" s="145"/>
      <c r="AJ374" s="145"/>
      <c r="AK374" s="145"/>
      <c r="AL374" s="145"/>
      <c r="AM374" s="145"/>
      <c r="AN374" s="145"/>
      <c r="AO374" s="145"/>
      <c r="AP374" s="145"/>
      <c r="AQ374" s="145"/>
      <c r="AR374" s="145"/>
      <c r="AS374" s="145"/>
      <c r="AT374" s="145"/>
      <c r="AU374" s="145"/>
      <c r="AV374" s="145"/>
      <c r="AW374" s="145"/>
      <c r="AX374" s="145"/>
      <c r="AY374" s="145"/>
      <c r="AZ374" s="145"/>
      <c r="BA374" s="145"/>
      <c r="BB374" s="145"/>
      <c r="BC374" s="145"/>
      <c r="BD374" s="145"/>
      <c r="BE374" s="145"/>
      <c r="BF374" s="145"/>
      <c r="BG374" s="145"/>
      <c r="BH374" s="145"/>
      <c r="BI374" s="145"/>
      <c r="BJ374" s="145"/>
      <c r="BK374" s="145"/>
      <c r="BL374" s="145"/>
      <c r="BM374" s="145"/>
      <c r="BN374" s="145"/>
      <c r="BO374" s="145"/>
      <c r="BP374" s="145"/>
    </row>
    <row r="375" spans="6:68" x14ac:dyDescent="0.2"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  <c r="AB375" s="145"/>
      <c r="AC375" s="145"/>
      <c r="AD375" s="145"/>
      <c r="AE375" s="145"/>
      <c r="AF375" s="145"/>
      <c r="AG375" s="145"/>
      <c r="AH375" s="145"/>
      <c r="AI375" s="145"/>
      <c r="AJ375" s="145"/>
      <c r="AK375" s="145"/>
      <c r="AL375" s="145"/>
      <c r="AM375" s="145"/>
      <c r="AN375" s="145"/>
      <c r="AO375" s="145"/>
      <c r="AP375" s="145"/>
      <c r="AQ375" s="145"/>
      <c r="AR375" s="145"/>
      <c r="AS375" s="145"/>
      <c r="AT375" s="145"/>
      <c r="AU375" s="145"/>
      <c r="AV375" s="145"/>
      <c r="AW375" s="145"/>
      <c r="AX375" s="145"/>
      <c r="AY375" s="145"/>
      <c r="AZ375" s="145"/>
      <c r="BA375" s="145"/>
      <c r="BB375" s="145"/>
      <c r="BC375" s="145"/>
      <c r="BD375" s="145"/>
      <c r="BE375" s="145"/>
      <c r="BF375" s="145"/>
      <c r="BG375" s="145"/>
      <c r="BH375" s="145"/>
      <c r="BI375" s="145"/>
      <c r="BJ375" s="145"/>
      <c r="BK375" s="145"/>
      <c r="BL375" s="145"/>
      <c r="BM375" s="145"/>
      <c r="BN375" s="145"/>
      <c r="BO375" s="145"/>
      <c r="BP375" s="145"/>
    </row>
    <row r="376" spans="6:68" x14ac:dyDescent="0.2"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  <c r="AC376" s="145"/>
      <c r="AD376" s="145"/>
      <c r="AE376" s="145"/>
      <c r="AF376" s="145"/>
      <c r="AG376" s="145"/>
      <c r="AH376" s="145"/>
      <c r="AI376" s="145"/>
      <c r="AJ376" s="145"/>
      <c r="AK376" s="145"/>
      <c r="AL376" s="145"/>
      <c r="AM376" s="145"/>
      <c r="AN376" s="145"/>
      <c r="AO376" s="145"/>
      <c r="AP376" s="145"/>
      <c r="AQ376" s="145"/>
      <c r="AR376" s="145"/>
      <c r="AS376" s="145"/>
      <c r="AT376" s="145"/>
      <c r="AU376" s="145"/>
      <c r="AV376" s="145"/>
      <c r="AW376" s="145"/>
      <c r="AX376" s="145"/>
      <c r="AY376" s="145"/>
      <c r="AZ376" s="145"/>
      <c r="BA376" s="145"/>
      <c r="BB376" s="145"/>
      <c r="BC376" s="145"/>
      <c r="BD376" s="145"/>
      <c r="BE376" s="145"/>
      <c r="BF376" s="145"/>
      <c r="BG376" s="145"/>
      <c r="BH376" s="145"/>
      <c r="BI376" s="145"/>
      <c r="BJ376" s="145"/>
      <c r="BK376" s="145"/>
      <c r="BL376" s="145"/>
      <c r="BM376" s="145"/>
      <c r="BN376" s="145"/>
      <c r="BO376" s="145"/>
      <c r="BP376" s="145"/>
    </row>
    <row r="377" spans="6:68" x14ac:dyDescent="0.2"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  <c r="AB377" s="145"/>
      <c r="AC377" s="145"/>
      <c r="AD377" s="145"/>
      <c r="AE377" s="145"/>
      <c r="AF377" s="145"/>
      <c r="AG377" s="145"/>
      <c r="AH377" s="145"/>
      <c r="AI377" s="145"/>
      <c r="AJ377" s="145"/>
      <c r="AK377" s="145"/>
      <c r="AL377" s="145"/>
      <c r="AM377" s="145"/>
      <c r="AN377" s="145"/>
      <c r="AO377" s="145"/>
      <c r="AP377" s="145"/>
      <c r="AQ377" s="145"/>
      <c r="AR377" s="145"/>
      <c r="AS377" s="145"/>
      <c r="AT377" s="145"/>
      <c r="AU377" s="145"/>
      <c r="AV377" s="145"/>
      <c r="AW377" s="145"/>
      <c r="AX377" s="145"/>
      <c r="AY377" s="145"/>
      <c r="AZ377" s="145"/>
      <c r="BA377" s="145"/>
      <c r="BB377" s="145"/>
      <c r="BC377" s="145"/>
      <c r="BD377" s="145"/>
      <c r="BE377" s="145"/>
      <c r="BF377" s="145"/>
      <c r="BG377" s="145"/>
      <c r="BH377" s="145"/>
      <c r="BI377" s="145"/>
      <c r="BJ377" s="145"/>
      <c r="BK377" s="145"/>
      <c r="BL377" s="145"/>
      <c r="BM377" s="145"/>
      <c r="BN377" s="145"/>
      <c r="BO377" s="145"/>
      <c r="BP377" s="145"/>
    </row>
    <row r="378" spans="6:68" x14ac:dyDescent="0.2"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  <c r="AB378" s="145"/>
      <c r="AC378" s="145"/>
      <c r="AD378" s="145"/>
      <c r="AE378" s="145"/>
      <c r="AF378" s="145"/>
      <c r="AG378" s="145"/>
      <c r="AH378" s="145"/>
      <c r="AI378" s="145"/>
      <c r="AJ378" s="145"/>
      <c r="AK378" s="145"/>
      <c r="AL378" s="145"/>
      <c r="AM378" s="145"/>
      <c r="AN378" s="145"/>
      <c r="AO378" s="145"/>
      <c r="AP378" s="145"/>
      <c r="AQ378" s="145"/>
      <c r="AR378" s="145"/>
      <c r="AS378" s="145"/>
      <c r="AT378" s="145"/>
      <c r="AU378" s="145"/>
      <c r="AV378" s="145"/>
      <c r="AW378" s="145"/>
      <c r="AX378" s="145"/>
      <c r="AY378" s="145"/>
      <c r="AZ378" s="145"/>
      <c r="BA378" s="145"/>
      <c r="BB378" s="145"/>
      <c r="BC378" s="145"/>
      <c r="BD378" s="145"/>
      <c r="BE378" s="145"/>
      <c r="BF378" s="145"/>
      <c r="BG378" s="145"/>
      <c r="BH378" s="145"/>
      <c r="BI378" s="145"/>
      <c r="BJ378" s="145"/>
      <c r="BK378" s="145"/>
      <c r="BL378" s="145"/>
      <c r="BM378" s="145"/>
      <c r="BN378" s="145"/>
      <c r="BO378" s="145"/>
      <c r="BP378" s="145"/>
    </row>
    <row r="379" spans="6:68" x14ac:dyDescent="0.2"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45"/>
      <c r="AC379" s="145"/>
      <c r="AD379" s="145"/>
      <c r="AE379" s="145"/>
      <c r="AF379" s="145"/>
      <c r="AG379" s="145"/>
      <c r="AH379" s="145"/>
      <c r="AI379" s="145"/>
      <c r="AJ379" s="145"/>
      <c r="AK379" s="145"/>
      <c r="AL379" s="145"/>
      <c r="AM379" s="145"/>
      <c r="AN379" s="145"/>
      <c r="AO379" s="145"/>
      <c r="AP379" s="145"/>
      <c r="AQ379" s="145"/>
      <c r="AR379" s="145"/>
      <c r="AS379" s="145"/>
      <c r="AT379" s="145"/>
      <c r="AU379" s="145"/>
      <c r="AV379" s="145"/>
      <c r="AW379" s="145"/>
      <c r="AX379" s="145"/>
      <c r="AY379" s="145"/>
      <c r="AZ379" s="145"/>
      <c r="BA379" s="145"/>
      <c r="BB379" s="145"/>
      <c r="BC379" s="145"/>
      <c r="BD379" s="145"/>
      <c r="BE379" s="145"/>
      <c r="BF379" s="145"/>
      <c r="BG379" s="145"/>
      <c r="BH379" s="145"/>
      <c r="BI379" s="145"/>
      <c r="BJ379" s="145"/>
      <c r="BK379" s="145"/>
      <c r="BL379" s="145"/>
      <c r="BM379" s="145"/>
      <c r="BN379" s="145"/>
      <c r="BO379" s="145"/>
      <c r="BP379" s="145"/>
    </row>
    <row r="380" spans="6:68" x14ac:dyDescent="0.2"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  <c r="AC380" s="145"/>
      <c r="AD380" s="145"/>
      <c r="AE380" s="145"/>
      <c r="AF380" s="145"/>
      <c r="AG380" s="145"/>
      <c r="AH380" s="145"/>
      <c r="AI380" s="145"/>
      <c r="AJ380" s="145"/>
      <c r="AK380" s="145"/>
      <c r="AL380" s="145"/>
      <c r="AM380" s="145"/>
      <c r="AN380" s="145"/>
      <c r="AO380" s="145"/>
      <c r="AP380" s="145"/>
      <c r="AQ380" s="145"/>
      <c r="AR380" s="145"/>
      <c r="AS380" s="145"/>
      <c r="AT380" s="145"/>
      <c r="AU380" s="145"/>
      <c r="AV380" s="145"/>
      <c r="AW380" s="145"/>
      <c r="AX380" s="145"/>
      <c r="AY380" s="145"/>
      <c r="AZ380" s="145"/>
      <c r="BA380" s="145"/>
      <c r="BB380" s="145"/>
      <c r="BC380" s="145"/>
      <c r="BD380" s="145"/>
      <c r="BE380" s="145"/>
      <c r="BF380" s="145"/>
      <c r="BG380" s="145"/>
      <c r="BH380" s="145"/>
      <c r="BI380" s="145"/>
      <c r="BJ380" s="145"/>
      <c r="BK380" s="145"/>
      <c r="BL380" s="145"/>
      <c r="BM380" s="145"/>
      <c r="BN380" s="145"/>
      <c r="BO380" s="145"/>
      <c r="BP380" s="145"/>
    </row>
    <row r="381" spans="6:68" x14ac:dyDescent="0.2"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45"/>
      <c r="AD381" s="145"/>
      <c r="AE381" s="145"/>
      <c r="AF381" s="145"/>
      <c r="AG381" s="145"/>
      <c r="AH381" s="145"/>
      <c r="AI381" s="145"/>
      <c r="AJ381" s="145"/>
      <c r="AK381" s="145"/>
      <c r="AL381" s="145"/>
      <c r="AM381" s="145"/>
      <c r="AN381" s="145"/>
      <c r="AO381" s="145"/>
      <c r="AP381" s="145"/>
      <c r="AQ381" s="145"/>
      <c r="AR381" s="145"/>
      <c r="AS381" s="145"/>
      <c r="AT381" s="145"/>
      <c r="AU381" s="145"/>
      <c r="AV381" s="145"/>
      <c r="AW381" s="145"/>
      <c r="AX381" s="145"/>
      <c r="AY381" s="145"/>
      <c r="AZ381" s="145"/>
      <c r="BA381" s="145"/>
      <c r="BB381" s="145"/>
      <c r="BC381" s="145"/>
      <c r="BD381" s="145"/>
      <c r="BE381" s="145"/>
      <c r="BF381" s="145"/>
      <c r="BG381" s="145"/>
      <c r="BH381" s="145"/>
      <c r="BI381" s="145"/>
      <c r="BJ381" s="145"/>
      <c r="BK381" s="145"/>
      <c r="BL381" s="145"/>
      <c r="BM381" s="145"/>
      <c r="BN381" s="145"/>
      <c r="BO381" s="145"/>
      <c r="BP381" s="145"/>
    </row>
    <row r="382" spans="6:68" x14ac:dyDescent="0.2"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  <c r="AC382" s="145"/>
      <c r="AD382" s="145"/>
      <c r="AE382" s="145"/>
      <c r="AF382" s="145"/>
      <c r="AG382" s="145"/>
      <c r="AH382" s="145"/>
      <c r="AI382" s="145"/>
      <c r="AJ382" s="145"/>
      <c r="AK382" s="145"/>
      <c r="AL382" s="145"/>
      <c r="AM382" s="145"/>
      <c r="AN382" s="145"/>
      <c r="AO382" s="145"/>
      <c r="AP382" s="145"/>
      <c r="AQ382" s="145"/>
      <c r="AR382" s="145"/>
      <c r="AS382" s="145"/>
      <c r="AT382" s="145"/>
      <c r="AU382" s="145"/>
      <c r="AV382" s="145"/>
      <c r="AW382" s="145"/>
      <c r="AX382" s="145"/>
      <c r="AY382" s="145"/>
      <c r="AZ382" s="145"/>
      <c r="BA382" s="145"/>
      <c r="BB382" s="145"/>
      <c r="BC382" s="145"/>
      <c r="BD382" s="145"/>
      <c r="BE382" s="145"/>
      <c r="BF382" s="145"/>
      <c r="BG382" s="145"/>
      <c r="BH382" s="145"/>
      <c r="BI382" s="145"/>
      <c r="BJ382" s="145"/>
      <c r="BK382" s="145"/>
      <c r="BL382" s="145"/>
      <c r="BM382" s="145"/>
      <c r="BN382" s="145"/>
      <c r="BO382" s="145"/>
      <c r="BP382" s="145"/>
    </row>
    <row r="383" spans="6:68" x14ac:dyDescent="0.2"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  <c r="AA383" s="145"/>
      <c r="AB383" s="145"/>
      <c r="AC383" s="145"/>
      <c r="AD383" s="145"/>
      <c r="AE383" s="145"/>
      <c r="AF383" s="145"/>
      <c r="AG383" s="145"/>
      <c r="AH383" s="145"/>
      <c r="AI383" s="145"/>
      <c r="AJ383" s="145"/>
      <c r="AK383" s="145"/>
      <c r="AL383" s="145"/>
      <c r="AM383" s="145"/>
      <c r="AN383" s="145"/>
      <c r="AO383" s="145"/>
      <c r="AP383" s="145"/>
      <c r="AQ383" s="145"/>
      <c r="AR383" s="145"/>
      <c r="AS383" s="145"/>
      <c r="AT383" s="145"/>
      <c r="AU383" s="145"/>
      <c r="AV383" s="145"/>
      <c r="AW383" s="145"/>
      <c r="AX383" s="145"/>
      <c r="AY383" s="145"/>
      <c r="AZ383" s="145"/>
      <c r="BA383" s="145"/>
      <c r="BB383" s="145"/>
      <c r="BC383" s="145"/>
      <c r="BD383" s="145"/>
      <c r="BE383" s="145"/>
      <c r="BF383" s="145"/>
      <c r="BG383" s="145"/>
      <c r="BH383" s="145"/>
      <c r="BI383" s="145"/>
      <c r="BJ383" s="145"/>
      <c r="BK383" s="145"/>
      <c r="BL383" s="145"/>
      <c r="BM383" s="145"/>
      <c r="BN383" s="145"/>
      <c r="BO383" s="145"/>
      <c r="BP383" s="145"/>
    </row>
    <row r="384" spans="6:68" x14ac:dyDescent="0.2"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45"/>
      <c r="AD384" s="145"/>
      <c r="AE384" s="145"/>
      <c r="AF384" s="145"/>
      <c r="AG384" s="145"/>
      <c r="AH384" s="145"/>
      <c r="AI384" s="145"/>
      <c r="AJ384" s="145"/>
      <c r="AK384" s="145"/>
      <c r="AL384" s="145"/>
      <c r="AM384" s="145"/>
      <c r="AN384" s="145"/>
      <c r="AO384" s="145"/>
      <c r="AP384" s="145"/>
      <c r="AQ384" s="145"/>
      <c r="AR384" s="145"/>
      <c r="AS384" s="145"/>
      <c r="AT384" s="145"/>
      <c r="AU384" s="145"/>
      <c r="AV384" s="145"/>
      <c r="AW384" s="145"/>
      <c r="AX384" s="145"/>
      <c r="AY384" s="145"/>
      <c r="AZ384" s="145"/>
      <c r="BA384" s="145"/>
      <c r="BB384" s="145"/>
      <c r="BC384" s="145"/>
      <c r="BD384" s="145"/>
      <c r="BE384" s="145"/>
      <c r="BF384" s="145"/>
      <c r="BG384" s="145"/>
      <c r="BH384" s="145"/>
      <c r="BI384" s="145"/>
      <c r="BJ384" s="145"/>
      <c r="BK384" s="145"/>
      <c r="BL384" s="145"/>
      <c r="BM384" s="145"/>
      <c r="BN384" s="145"/>
      <c r="BO384" s="145"/>
      <c r="BP384" s="145"/>
    </row>
    <row r="385" spans="6:68" x14ac:dyDescent="0.2"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  <c r="AC385" s="145"/>
      <c r="AD385" s="145"/>
      <c r="AE385" s="145"/>
      <c r="AF385" s="145"/>
      <c r="AG385" s="145"/>
      <c r="AH385" s="145"/>
      <c r="AI385" s="145"/>
      <c r="AJ385" s="145"/>
      <c r="AK385" s="145"/>
      <c r="AL385" s="145"/>
      <c r="AM385" s="145"/>
      <c r="AN385" s="145"/>
      <c r="AO385" s="145"/>
      <c r="AP385" s="145"/>
      <c r="AQ385" s="145"/>
      <c r="AR385" s="145"/>
      <c r="AS385" s="145"/>
      <c r="AT385" s="145"/>
      <c r="AU385" s="145"/>
      <c r="AV385" s="145"/>
      <c r="AW385" s="145"/>
      <c r="AX385" s="145"/>
      <c r="AY385" s="145"/>
      <c r="AZ385" s="145"/>
      <c r="BA385" s="145"/>
      <c r="BB385" s="145"/>
      <c r="BC385" s="145"/>
      <c r="BD385" s="145"/>
      <c r="BE385" s="145"/>
      <c r="BF385" s="145"/>
      <c r="BG385" s="145"/>
      <c r="BH385" s="145"/>
      <c r="BI385" s="145"/>
      <c r="BJ385" s="145"/>
      <c r="BK385" s="145"/>
      <c r="BL385" s="145"/>
      <c r="BM385" s="145"/>
      <c r="BN385" s="145"/>
      <c r="BO385" s="145"/>
      <c r="BP385" s="145"/>
    </row>
    <row r="386" spans="6:68" x14ac:dyDescent="0.2"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145"/>
      <c r="AF386" s="145"/>
      <c r="AG386" s="145"/>
      <c r="AH386" s="145"/>
      <c r="AI386" s="145"/>
      <c r="AJ386" s="145"/>
      <c r="AK386" s="145"/>
      <c r="AL386" s="145"/>
      <c r="AM386" s="145"/>
      <c r="AN386" s="145"/>
      <c r="AO386" s="145"/>
      <c r="AP386" s="145"/>
      <c r="AQ386" s="145"/>
      <c r="AR386" s="145"/>
      <c r="AS386" s="145"/>
      <c r="AT386" s="145"/>
      <c r="AU386" s="145"/>
      <c r="AV386" s="145"/>
      <c r="AW386" s="145"/>
      <c r="AX386" s="145"/>
      <c r="AY386" s="145"/>
      <c r="AZ386" s="145"/>
      <c r="BA386" s="145"/>
      <c r="BB386" s="145"/>
      <c r="BC386" s="145"/>
      <c r="BD386" s="145"/>
      <c r="BE386" s="145"/>
      <c r="BF386" s="145"/>
      <c r="BG386" s="145"/>
      <c r="BH386" s="145"/>
      <c r="BI386" s="145"/>
      <c r="BJ386" s="145"/>
      <c r="BK386" s="145"/>
      <c r="BL386" s="145"/>
      <c r="BM386" s="145"/>
      <c r="BN386" s="145"/>
      <c r="BO386" s="145"/>
      <c r="BP386" s="145"/>
    </row>
    <row r="387" spans="6:68" x14ac:dyDescent="0.2"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145"/>
      <c r="AF387" s="145"/>
      <c r="AG387" s="145"/>
      <c r="AH387" s="145"/>
      <c r="AI387" s="145"/>
      <c r="AJ387" s="145"/>
      <c r="AK387" s="145"/>
      <c r="AL387" s="145"/>
      <c r="AM387" s="145"/>
      <c r="AN387" s="145"/>
      <c r="AO387" s="145"/>
      <c r="AP387" s="145"/>
      <c r="AQ387" s="145"/>
      <c r="AR387" s="145"/>
      <c r="AS387" s="145"/>
      <c r="AT387" s="145"/>
      <c r="AU387" s="145"/>
      <c r="AV387" s="145"/>
      <c r="AW387" s="145"/>
      <c r="AX387" s="145"/>
      <c r="AY387" s="145"/>
      <c r="AZ387" s="145"/>
      <c r="BA387" s="145"/>
      <c r="BB387" s="145"/>
      <c r="BC387" s="145"/>
      <c r="BD387" s="145"/>
      <c r="BE387" s="145"/>
      <c r="BF387" s="145"/>
      <c r="BG387" s="145"/>
      <c r="BH387" s="145"/>
      <c r="BI387" s="145"/>
      <c r="BJ387" s="145"/>
      <c r="BK387" s="145"/>
      <c r="BL387" s="145"/>
      <c r="BM387" s="145"/>
      <c r="BN387" s="145"/>
      <c r="BO387" s="145"/>
      <c r="BP387" s="145"/>
    </row>
    <row r="388" spans="6:68" x14ac:dyDescent="0.2"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45"/>
      <c r="AF388" s="145"/>
      <c r="AG388" s="145"/>
      <c r="AH388" s="145"/>
      <c r="AI388" s="145"/>
      <c r="AJ388" s="145"/>
      <c r="AK388" s="145"/>
      <c r="AL388" s="145"/>
      <c r="AM388" s="145"/>
      <c r="AN388" s="145"/>
      <c r="AO388" s="145"/>
      <c r="AP388" s="145"/>
      <c r="AQ388" s="145"/>
      <c r="AR388" s="145"/>
      <c r="AS388" s="145"/>
      <c r="AT388" s="145"/>
      <c r="AU388" s="145"/>
      <c r="AV388" s="145"/>
      <c r="AW388" s="145"/>
      <c r="AX388" s="145"/>
      <c r="AY388" s="145"/>
      <c r="AZ388" s="145"/>
      <c r="BA388" s="145"/>
      <c r="BB388" s="145"/>
      <c r="BC388" s="145"/>
      <c r="BD388" s="145"/>
      <c r="BE388" s="145"/>
      <c r="BF388" s="145"/>
      <c r="BG388" s="145"/>
      <c r="BH388" s="145"/>
      <c r="BI388" s="145"/>
      <c r="BJ388" s="145"/>
      <c r="BK388" s="145"/>
      <c r="BL388" s="145"/>
      <c r="BM388" s="145"/>
      <c r="BN388" s="145"/>
      <c r="BO388" s="145"/>
      <c r="BP388" s="145"/>
    </row>
    <row r="389" spans="6:68" x14ac:dyDescent="0.2"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45"/>
      <c r="AF389" s="145"/>
      <c r="AG389" s="145"/>
      <c r="AH389" s="145"/>
      <c r="AI389" s="145"/>
      <c r="AJ389" s="145"/>
      <c r="AK389" s="145"/>
      <c r="AL389" s="145"/>
      <c r="AM389" s="145"/>
      <c r="AN389" s="145"/>
      <c r="AO389" s="145"/>
      <c r="AP389" s="145"/>
      <c r="AQ389" s="145"/>
      <c r="AR389" s="145"/>
      <c r="AS389" s="145"/>
      <c r="AT389" s="145"/>
      <c r="AU389" s="145"/>
      <c r="AV389" s="145"/>
      <c r="AW389" s="145"/>
      <c r="AX389" s="145"/>
      <c r="AY389" s="145"/>
      <c r="AZ389" s="145"/>
      <c r="BA389" s="145"/>
      <c r="BB389" s="145"/>
      <c r="BC389" s="145"/>
      <c r="BD389" s="145"/>
      <c r="BE389" s="145"/>
      <c r="BF389" s="145"/>
      <c r="BG389" s="145"/>
      <c r="BH389" s="145"/>
      <c r="BI389" s="145"/>
      <c r="BJ389" s="145"/>
      <c r="BK389" s="145"/>
      <c r="BL389" s="145"/>
      <c r="BM389" s="145"/>
      <c r="BN389" s="145"/>
      <c r="BO389" s="145"/>
      <c r="BP389" s="145"/>
    </row>
    <row r="390" spans="6:68" x14ac:dyDescent="0.2"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45"/>
      <c r="AF390" s="145"/>
      <c r="AG390" s="145"/>
      <c r="AH390" s="145"/>
      <c r="AI390" s="145"/>
      <c r="AJ390" s="145"/>
      <c r="AK390" s="145"/>
      <c r="AL390" s="145"/>
      <c r="AM390" s="145"/>
      <c r="AN390" s="145"/>
      <c r="AO390" s="145"/>
      <c r="AP390" s="145"/>
      <c r="AQ390" s="145"/>
      <c r="AR390" s="145"/>
      <c r="AS390" s="145"/>
      <c r="AT390" s="145"/>
      <c r="AU390" s="145"/>
      <c r="AV390" s="145"/>
      <c r="AW390" s="145"/>
      <c r="AX390" s="145"/>
      <c r="AY390" s="145"/>
      <c r="AZ390" s="145"/>
      <c r="BA390" s="145"/>
      <c r="BB390" s="145"/>
      <c r="BC390" s="145"/>
      <c r="BD390" s="145"/>
      <c r="BE390" s="145"/>
      <c r="BF390" s="145"/>
      <c r="BG390" s="145"/>
      <c r="BH390" s="145"/>
      <c r="BI390" s="145"/>
      <c r="BJ390" s="145"/>
      <c r="BK390" s="145"/>
      <c r="BL390" s="145"/>
      <c r="BM390" s="145"/>
      <c r="BN390" s="145"/>
      <c r="BO390" s="145"/>
      <c r="BP390" s="145"/>
    </row>
    <row r="391" spans="6:68" x14ac:dyDescent="0.2"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45"/>
      <c r="AF391" s="145"/>
      <c r="AG391" s="145"/>
      <c r="AH391" s="145"/>
      <c r="AI391" s="145"/>
      <c r="AJ391" s="145"/>
      <c r="AK391" s="145"/>
      <c r="AL391" s="145"/>
      <c r="AM391" s="145"/>
      <c r="AN391" s="145"/>
      <c r="AO391" s="145"/>
      <c r="AP391" s="145"/>
      <c r="AQ391" s="145"/>
      <c r="AR391" s="145"/>
      <c r="AS391" s="145"/>
      <c r="AT391" s="145"/>
      <c r="AU391" s="145"/>
      <c r="AV391" s="145"/>
      <c r="AW391" s="145"/>
      <c r="AX391" s="145"/>
      <c r="AY391" s="145"/>
      <c r="AZ391" s="145"/>
      <c r="BA391" s="145"/>
      <c r="BB391" s="145"/>
      <c r="BC391" s="145"/>
      <c r="BD391" s="145"/>
      <c r="BE391" s="145"/>
      <c r="BF391" s="145"/>
      <c r="BG391" s="145"/>
      <c r="BH391" s="145"/>
      <c r="BI391" s="145"/>
      <c r="BJ391" s="145"/>
      <c r="BK391" s="145"/>
      <c r="BL391" s="145"/>
      <c r="BM391" s="145"/>
      <c r="BN391" s="145"/>
      <c r="BO391" s="145"/>
      <c r="BP391" s="145"/>
    </row>
    <row r="392" spans="6:68" x14ac:dyDescent="0.2"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45"/>
      <c r="AF392" s="145"/>
      <c r="AG392" s="145"/>
      <c r="AH392" s="145"/>
      <c r="AI392" s="145"/>
      <c r="AJ392" s="145"/>
      <c r="AK392" s="145"/>
      <c r="AL392" s="145"/>
      <c r="AM392" s="145"/>
      <c r="AN392" s="145"/>
      <c r="AO392" s="145"/>
      <c r="AP392" s="145"/>
      <c r="AQ392" s="145"/>
      <c r="AR392" s="145"/>
      <c r="AS392" s="145"/>
      <c r="AT392" s="145"/>
      <c r="AU392" s="145"/>
      <c r="AV392" s="145"/>
      <c r="AW392" s="145"/>
      <c r="AX392" s="145"/>
      <c r="AY392" s="145"/>
      <c r="AZ392" s="145"/>
      <c r="BA392" s="145"/>
      <c r="BB392" s="145"/>
      <c r="BC392" s="145"/>
      <c r="BD392" s="145"/>
      <c r="BE392" s="145"/>
      <c r="BF392" s="145"/>
      <c r="BG392" s="145"/>
      <c r="BH392" s="145"/>
      <c r="BI392" s="145"/>
      <c r="BJ392" s="145"/>
      <c r="BK392" s="145"/>
      <c r="BL392" s="145"/>
      <c r="BM392" s="145"/>
      <c r="BN392" s="145"/>
      <c r="BO392" s="145"/>
      <c r="BP392" s="145"/>
    </row>
    <row r="393" spans="6:68" x14ac:dyDescent="0.2"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45"/>
      <c r="AF393" s="145"/>
      <c r="AG393" s="145"/>
      <c r="AH393" s="145"/>
      <c r="AI393" s="145"/>
      <c r="AJ393" s="145"/>
      <c r="AK393" s="145"/>
      <c r="AL393" s="145"/>
      <c r="AM393" s="145"/>
      <c r="AN393" s="145"/>
      <c r="AO393" s="145"/>
      <c r="AP393" s="145"/>
      <c r="AQ393" s="145"/>
      <c r="AR393" s="145"/>
      <c r="AS393" s="145"/>
      <c r="AT393" s="145"/>
      <c r="AU393" s="145"/>
      <c r="AV393" s="145"/>
      <c r="AW393" s="145"/>
      <c r="AX393" s="145"/>
      <c r="AY393" s="145"/>
      <c r="AZ393" s="145"/>
      <c r="BA393" s="145"/>
      <c r="BB393" s="145"/>
      <c r="BC393" s="145"/>
      <c r="BD393" s="145"/>
      <c r="BE393" s="145"/>
      <c r="BF393" s="145"/>
      <c r="BG393" s="145"/>
      <c r="BH393" s="145"/>
      <c r="BI393" s="145"/>
      <c r="BJ393" s="145"/>
      <c r="BK393" s="145"/>
      <c r="BL393" s="145"/>
      <c r="BM393" s="145"/>
      <c r="BN393" s="145"/>
      <c r="BO393" s="145"/>
      <c r="BP393" s="145"/>
    </row>
    <row r="394" spans="6:68" x14ac:dyDescent="0.2"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45"/>
      <c r="AF394" s="145"/>
      <c r="AG394" s="145"/>
      <c r="AH394" s="145"/>
      <c r="AI394" s="145"/>
      <c r="AJ394" s="145"/>
      <c r="AK394" s="145"/>
      <c r="AL394" s="145"/>
      <c r="AM394" s="145"/>
      <c r="AN394" s="145"/>
      <c r="AO394" s="145"/>
      <c r="AP394" s="145"/>
      <c r="AQ394" s="145"/>
      <c r="AR394" s="145"/>
      <c r="AS394" s="145"/>
      <c r="AT394" s="145"/>
      <c r="AU394" s="145"/>
      <c r="AV394" s="145"/>
      <c r="AW394" s="145"/>
      <c r="AX394" s="145"/>
      <c r="AY394" s="145"/>
      <c r="AZ394" s="145"/>
      <c r="BA394" s="145"/>
      <c r="BB394" s="145"/>
      <c r="BC394" s="145"/>
      <c r="BD394" s="145"/>
      <c r="BE394" s="145"/>
      <c r="BF394" s="145"/>
      <c r="BG394" s="145"/>
      <c r="BH394" s="145"/>
      <c r="BI394" s="145"/>
      <c r="BJ394" s="145"/>
      <c r="BK394" s="145"/>
      <c r="BL394" s="145"/>
      <c r="BM394" s="145"/>
      <c r="BN394" s="145"/>
      <c r="BO394" s="145"/>
      <c r="BP394" s="145"/>
    </row>
    <row r="395" spans="6:68" x14ac:dyDescent="0.2"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45"/>
      <c r="AF395" s="145"/>
      <c r="AG395" s="145"/>
      <c r="AH395" s="145"/>
      <c r="AI395" s="145"/>
      <c r="AJ395" s="145"/>
      <c r="AK395" s="145"/>
      <c r="AL395" s="145"/>
      <c r="AM395" s="145"/>
      <c r="AN395" s="145"/>
      <c r="AO395" s="145"/>
      <c r="AP395" s="145"/>
      <c r="AQ395" s="145"/>
      <c r="AR395" s="145"/>
      <c r="AS395" s="145"/>
      <c r="AT395" s="145"/>
      <c r="AU395" s="145"/>
      <c r="AV395" s="145"/>
      <c r="AW395" s="145"/>
      <c r="AX395" s="145"/>
      <c r="AY395" s="145"/>
      <c r="AZ395" s="145"/>
      <c r="BA395" s="145"/>
      <c r="BB395" s="145"/>
      <c r="BC395" s="145"/>
      <c r="BD395" s="145"/>
      <c r="BE395" s="145"/>
      <c r="BF395" s="145"/>
      <c r="BG395" s="145"/>
      <c r="BH395" s="145"/>
      <c r="BI395" s="145"/>
      <c r="BJ395" s="145"/>
      <c r="BK395" s="145"/>
      <c r="BL395" s="145"/>
      <c r="BM395" s="145"/>
      <c r="BN395" s="145"/>
      <c r="BO395" s="145"/>
      <c r="BP395" s="145"/>
    </row>
    <row r="396" spans="6:68" x14ac:dyDescent="0.2"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45"/>
      <c r="AF396" s="145"/>
      <c r="AG396" s="145"/>
      <c r="AH396" s="145"/>
      <c r="AI396" s="145"/>
      <c r="AJ396" s="145"/>
      <c r="AK396" s="145"/>
      <c r="AL396" s="145"/>
      <c r="AM396" s="145"/>
      <c r="AN396" s="145"/>
      <c r="AO396" s="145"/>
      <c r="AP396" s="145"/>
      <c r="AQ396" s="145"/>
      <c r="AR396" s="145"/>
      <c r="AS396" s="145"/>
      <c r="AT396" s="145"/>
      <c r="AU396" s="145"/>
      <c r="AV396" s="145"/>
      <c r="AW396" s="145"/>
      <c r="AX396" s="145"/>
      <c r="AY396" s="145"/>
      <c r="AZ396" s="145"/>
      <c r="BA396" s="145"/>
      <c r="BB396" s="145"/>
      <c r="BC396" s="145"/>
      <c r="BD396" s="145"/>
      <c r="BE396" s="145"/>
      <c r="BF396" s="145"/>
      <c r="BG396" s="145"/>
      <c r="BH396" s="145"/>
      <c r="BI396" s="145"/>
      <c r="BJ396" s="145"/>
      <c r="BK396" s="145"/>
      <c r="BL396" s="145"/>
      <c r="BM396" s="145"/>
      <c r="BN396" s="145"/>
      <c r="BO396" s="145"/>
      <c r="BP396" s="145"/>
    </row>
    <row r="397" spans="6:68" x14ac:dyDescent="0.2"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45"/>
      <c r="AD397" s="145"/>
      <c r="AE397" s="145"/>
      <c r="AF397" s="145"/>
      <c r="AG397" s="145"/>
      <c r="AH397" s="145"/>
      <c r="AI397" s="145"/>
      <c r="AJ397" s="145"/>
      <c r="AK397" s="145"/>
      <c r="AL397" s="145"/>
      <c r="AM397" s="145"/>
      <c r="AN397" s="145"/>
      <c r="AO397" s="145"/>
      <c r="AP397" s="145"/>
      <c r="AQ397" s="145"/>
      <c r="AR397" s="145"/>
      <c r="AS397" s="145"/>
      <c r="AT397" s="145"/>
      <c r="AU397" s="145"/>
      <c r="AV397" s="145"/>
      <c r="AW397" s="145"/>
      <c r="AX397" s="145"/>
      <c r="AY397" s="145"/>
      <c r="AZ397" s="145"/>
      <c r="BA397" s="145"/>
      <c r="BB397" s="145"/>
      <c r="BC397" s="145"/>
      <c r="BD397" s="145"/>
      <c r="BE397" s="145"/>
      <c r="BF397" s="145"/>
      <c r="BG397" s="145"/>
      <c r="BH397" s="145"/>
      <c r="BI397" s="145"/>
      <c r="BJ397" s="145"/>
      <c r="BK397" s="145"/>
      <c r="BL397" s="145"/>
      <c r="BM397" s="145"/>
      <c r="BN397" s="145"/>
      <c r="BO397" s="145"/>
      <c r="BP397" s="145"/>
    </row>
    <row r="398" spans="6:68" x14ac:dyDescent="0.2"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45"/>
      <c r="AF398" s="145"/>
      <c r="AG398" s="145"/>
      <c r="AH398" s="145"/>
      <c r="AI398" s="145"/>
      <c r="AJ398" s="145"/>
      <c r="AK398" s="145"/>
      <c r="AL398" s="145"/>
      <c r="AM398" s="145"/>
      <c r="AN398" s="145"/>
      <c r="AO398" s="145"/>
      <c r="AP398" s="145"/>
      <c r="AQ398" s="145"/>
      <c r="AR398" s="145"/>
      <c r="AS398" s="145"/>
      <c r="AT398" s="145"/>
      <c r="AU398" s="145"/>
      <c r="AV398" s="145"/>
      <c r="AW398" s="145"/>
      <c r="AX398" s="145"/>
      <c r="AY398" s="145"/>
      <c r="AZ398" s="145"/>
      <c r="BA398" s="145"/>
      <c r="BB398" s="145"/>
      <c r="BC398" s="145"/>
      <c r="BD398" s="145"/>
      <c r="BE398" s="145"/>
      <c r="BF398" s="145"/>
      <c r="BG398" s="145"/>
      <c r="BH398" s="145"/>
      <c r="BI398" s="145"/>
      <c r="BJ398" s="145"/>
      <c r="BK398" s="145"/>
      <c r="BL398" s="145"/>
      <c r="BM398" s="145"/>
      <c r="BN398" s="145"/>
      <c r="BO398" s="145"/>
      <c r="BP398" s="145"/>
    </row>
    <row r="399" spans="6:68" x14ac:dyDescent="0.2"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45"/>
      <c r="AD399" s="145"/>
      <c r="AE399" s="145"/>
      <c r="AF399" s="145"/>
      <c r="AG399" s="145"/>
      <c r="AH399" s="145"/>
      <c r="AI399" s="145"/>
      <c r="AJ399" s="145"/>
      <c r="AK399" s="145"/>
      <c r="AL399" s="145"/>
      <c r="AM399" s="145"/>
      <c r="AN399" s="145"/>
      <c r="AO399" s="145"/>
      <c r="AP399" s="145"/>
      <c r="AQ399" s="145"/>
      <c r="AR399" s="145"/>
      <c r="AS399" s="145"/>
      <c r="AT399" s="145"/>
      <c r="AU399" s="145"/>
      <c r="AV399" s="145"/>
      <c r="AW399" s="145"/>
      <c r="AX399" s="145"/>
      <c r="AY399" s="145"/>
      <c r="AZ399" s="145"/>
      <c r="BA399" s="145"/>
      <c r="BB399" s="145"/>
      <c r="BC399" s="145"/>
      <c r="BD399" s="145"/>
      <c r="BE399" s="145"/>
      <c r="BF399" s="145"/>
      <c r="BG399" s="145"/>
      <c r="BH399" s="145"/>
      <c r="BI399" s="145"/>
      <c r="BJ399" s="145"/>
      <c r="BK399" s="145"/>
      <c r="BL399" s="145"/>
      <c r="BM399" s="145"/>
      <c r="BN399" s="145"/>
      <c r="BO399" s="145"/>
      <c r="BP399" s="145"/>
    </row>
    <row r="400" spans="6:68" x14ac:dyDescent="0.2"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45"/>
      <c r="AD400" s="145"/>
      <c r="AE400" s="145"/>
      <c r="AF400" s="145"/>
      <c r="AG400" s="145"/>
      <c r="AH400" s="145"/>
      <c r="AI400" s="145"/>
      <c r="AJ400" s="145"/>
      <c r="AK400" s="145"/>
      <c r="AL400" s="145"/>
      <c r="AM400" s="145"/>
      <c r="AN400" s="145"/>
      <c r="AO400" s="145"/>
      <c r="AP400" s="145"/>
      <c r="AQ400" s="145"/>
      <c r="AR400" s="145"/>
      <c r="AS400" s="145"/>
      <c r="AT400" s="145"/>
      <c r="AU400" s="145"/>
      <c r="AV400" s="145"/>
      <c r="AW400" s="145"/>
      <c r="AX400" s="145"/>
      <c r="AY400" s="145"/>
      <c r="AZ400" s="145"/>
      <c r="BA400" s="145"/>
      <c r="BB400" s="145"/>
      <c r="BC400" s="145"/>
      <c r="BD400" s="145"/>
      <c r="BE400" s="145"/>
      <c r="BF400" s="145"/>
      <c r="BG400" s="145"/>
      <c r="BH400" s="145"/>
      <c r="BI400" s="145"/>
      <c r="BJ400" s="145"/>
      <c r="BK400" s="145"/>
      <c r="BL400" s="145"/>
      <c r="BM400" s="145"/>
      <c r="BN400" s="145"/>
      <c r="BO400" s="145"/>
      <c r="BP400" s="145"/>
    </row>
    <row r="401" spans="6:68" x14ac:dyDescent="0.2"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45"/>
      <c r="AD401" s="145"/>
      <c r="AE401" s="145"/>
      <c r="AF401" s="145"/>
      <c r="AG401" s="145"/>
      <c r="AH401" s="145"/>
      <c r="AI401" s="145"/>
      <c r="AJ401" s="145"/>
      <c r="AK401" s="145"/>
      <c r="AL401" s="145"/>
      <c r="AM401" s="145"/>
      <c r="AN401" s="145"/>
      <c r="AO401" s="145"/>
      <c r="AP401" s="145"/>
      <c r="AQ401" s="145"/>
      <c r="AR401" s="145"/>
      <c r="AS401" s="145"/>
      <c r="AT401" s="145"/>
      <c r="AU401" s="145"/>
      <c r="AV401" s="145"/>
      <c r="AW401" s="145"/>
      <c r="AX401" s="145"/>
      <c r="AY401" s="145"/>
      <c r="AZ401" s="145"/>
      <c r="BA401" s="145"/>
      <c r="BB401" s="145"/>
      <c r="BC401" s="145"/>
      <c r="BD401" s="145"/>
      <c r="BE401" s="145"/>
      <c r="BF401" s="145"/>
      <c r="BG401" s="145"/>
      <c r="BH401" s="145"/>
      <c r="BI401" s="145"/>
      <c r="BJ401" s="145"/>
      <c r="BK401" s="145"/>
      <c r="BL401" s="145"/>
      <c r="BM401" s="145"/>
      <c r="BN401" s="145"/>
      <c r="BO401" s="145"/>
      <c r="BP401" s="145"/>
    </row>
    <row r="402" spans="6:68" x14ac:dyDescent="0.2"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45"/>
      <c r="AD402" s="145"/>
      <c r="AE402" s="145"/>
      <c r="AF402" s="145"/>
      <c r="AG402" s="145"/>
      <c r="AH402" s="145"/>
      <c r="AI402" s="145"/>
      <c r="AJ402" s="145"/>
      <c r="AK402" s="145"/>
      <c r="AL402" s="145"/>
      <c r="AM402" s="145"/>
      <c r="AN402" s="145"/>
      <c r="AO402" s="145"/>
      <c r="AP402" s="145"/>
      <c r="AQ402" s="145"/>
      <c r="AR402" s="145"/>
      <c r="AS402" s="145"/>
      <c r="AT402" s="145"/>
      <c r="AU402" s="145"/>
      <c r="AV402" s="145"/>
      <c r="AW402" s="145"/>
      <c r="AX402" s="145"/>
      <c r="AY402" s="145"/>
      <c r="AZ402" s="145"/>
      <c r="BA402" s="145"/>
      <c r="BB402" s="145"/>
      <c r="BC402" s="145"/>
      <c r="BD402" s="145"/>
      <c r="BE402" s="145"/>
      <c r="BF402" s="145"/>
      <c r="BG402" s="145"/>
      <c r="BH402" s="145"/>
      <c r="BI402" s="145"/>
      <c r="BJ402" s="145"/>
      <c r="BK402" s="145"/>
      <c r="BL402" s="145"/>
      <c r="BM402" s="145"/>
      <c r="BN402" s="145"/>
      <c r="BO402" s="145"/>
      <c r="BP402" s="145"/>
    </row>
    <row r="403" spans="6:68" x14ac:dyDescent="0.2"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  <c r="AC403" s="145"/>
      <c r="AD403" s="145"/>
      <c r="AE403" s="145"/>
      <c r="AF403" s="145"/>
      <c r="AG403" s="145"/>
      <c r="AH403" s="145"/>
      <c r="AI403" s="145"/>
      <c r="AJ403" s="145"/>
      <c r="AK403" s="145"/>
      <c r="AL403" s="145"/>
      <c r="AM403" s="145"/>
      <c r="AN403" s="145"/>
      <c r="AO403" s="145"/>
      <c r="AP403" s="145"/>
      <c r="AQ403" s="145"/>
      <c r="AR403" s="145"/>
      <c r="AS403" s="145"/>
      <c r="AT403" s="145"/>
      <c r="AU403" s="145"/>
      <c r="AV403" s="145"/>
      <c r="AW403" s="145"/>
      <c r="AX403" s="145"/>
      <c r="AY403" s="145"/>
      <c r="AZ403" s="145"/>
      <c r="BA403" s="145"/>
      <c r="BB403" s="145"/>
      <c r="BC403" s="145"/>
      <c r="BD403" s="145"/>
      <c r="BE403" s="145"/>
      <c r="BF403" s="145"/>
      <c r="BG403" s="145"/>
      <c r="BH403" s="145"/>
      <c r="BI403" s="145"/>
      <c r="BJ403" s="145"/>
      <c r="BK403" s="145"/>
      <c r="BL403" s="145"/>
      <c r="BM403" s="145"/>
      <c r="BN403" s="145"/>
      <c r="BO403" s="145"/>
      <c r="BP403" s="145"/>
    </row>
    <row r="404" spans="6:68" x14ac:dyDescent="0.2"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  <c r="AC404" s="145"/>
      <c r="AD404" s="145"/>
      <c r="AE404" s="145"/>
      <c r="AF404" s="145"/>
      <c r="AG404" s="145"/>
      <c r="AH404" s="145"/>
      <c r="AI404" s="145"/>
      <c r="AJ404" s="145"/>
      <c r="AK404" s="145"/>
      <c r="AL404" s="145"/>
      <c r="AM404" s="145"/>
      <c r="AN404" s="145"/>
      <c r="AO404" s="145"/>
      <c r="AP404" s="145"/>
      <c r="AQ404" s="145"/>
      <c r="AR404" s="145"/>
      <c r="AS404" s="145"/>
      <c r="AT404" s="145"/>
      <c r="AU404" s="145"/>
      <c r="AV404" s="145"/>
      <c r="AW404" s="145"/>
      <c r="AX404" s="145"/>
      <c r="AY404" s="145"/>
      <c r="AZ404" s="145"/>
      <c r="BA404" s="145"/>
      <c r="BB404" s="145"/>
      <c r="BC404" s="145"/>
      <c r="BD404" s="145"/>
      <c r="BE404" s="145"/>
      <c r="BF404" s="145"/>
      <c r="BG404" s="145"/>
      <c r="BH404" s="145"/>
      <c r="BI404" s="145"/>
      <c r="BJ404" s="145"/>
      <c r="BK404" s="145"/>
      <c r="BL404" s="145"/>
      <c r="BM404" s="145"/>
      <c r="BN404" s="145"/>
      <c r="BO404" s="145"/>
      <c r="BP404" s="145"/>
    </row>
    <row r="405" spans="6:68" x14ac:dyDescent="0.2"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45"/>
      <c r="AC405" s="145"/>
      <c r="AD405" s="145"/>
      <c r="AE405" s="145"/>
      <c r="AF405" s="145"/>
      <c r="AG405" s="145"/>
      <c r="AH405" s="145"/>
      <c r="AI405" s="145"/>
      <c r="AJ405" s="145"/>
      <c r="AK405" s="145"/>
      <c r="AL405" s="145"/>
      <c r="AM405" s="145"/>
      <c r="AN405" s="145"/>
      <c r="AO405" s="145"/>
      <c r="AP405" s="145"/>
      <c r="AQ405" s="145"/>
      <c r="AR405" s="145"/>
      <c r="AS405" s="145"/>
      <c r="AT405" s="145"/>
      <c r="AU405" s="145"/>
      <c r="AV405" s="145"/>
      <c r="AW405" s="145"/>
      <c r="AX405" s="145"/>
      <c r="AY405" s="145"/>
      <c r="AZ405" s="145"/>
      <c r="BA405" s="145"/>
      <c r="BB405" s="145"/>
      <c r="BC405" s="145"/>
      <c r="BD405" s="145"/>
      <c r="BE405" s="145"/>
      <c r="BF405" s="145"/>
      <c r="BG405" s="145"/>
      <c r="BH405" s="145"/>
      <c r="BI405" s="145"/>
      <c r="BJ405" s="145"/>
      <c r="BK405" s="145"/>
      <c r="BL405" s="145"/>
      <c r="BM405" s="145"/>
      <c r="BN405" s="145"/>
      <c r="BO405" s="145"/>
      <c r="BP405" s="145"/>
    </row>
    <row r="406" spans="6:68" x14ac:dyDescent="0.2"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45"/>
      <c r="AC406" s="145"/>
      <c r="AD406" s="145"/>
      <c r="AE406" s="145"/>
      <c r="AF406" s="145"/>
      <c r="AG406" s="145"/>
      <c r="AH406" s="145"/>
      <c r="AI406" s="145"/>
      <c r="AJ406" s="145"/>
      <c r="AK406" s="145"/>
      <c r="AL406" s="145"/>
      <c r="AM406" s="145"/>
      <c r="AN406" s="145"/>
      <c r="AO406" s="145"/>
      <c r="AP406" s="145"/>
      <c r="AQ406" s="145"/>
      <c r="AR406" s="145"/>
      <c r="AS406" s="145"/>
      <c r="AT406" s="145"/>
      <c r="AU406" s="145"/>
      <c r="AV406" s="145"/>
      <c r="AW406" s="145"/>
      <c r="AX406" s="145"/>
      <c r="AY406" s="145"/>
      <c r="AZ406" s="145"/>
      <c r="BA406" s="145"/>
      <c r="BB406" s="145"/>
      <c r="BC406" s="145"/>
      <c r="BD406" s="145"/>
      <c r="BE406" s="145"/>
      <c r="BF406" s="145"/>
      <c r="BG406" s="145"/>
      <c r="BH406" s="145"/>
      <c r="BI406" s="145"/>
      <c r="BJ406" s="145"/>
      <c r="BK406" s="145"/>
      <c r="BL406" s="145"/>
      <c r="BM406" s="145"/>
      <c r="BN406" s="145"/>
      <c r="BO406" s="145"/>
      <c r="BP406" s="145"/>
    </row>
    <row r="407" spans="6:68" x14ac:dyDescent="0.2"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45"/>
      <c r="AC407" s="145"/>
      <c r="AD407" s="145"/>
      <c r="AE407" s="145"/>
      <c r="AF407" s="145"/>
      <c r="AG407" s="145"/>
      <c r="AH407" s="145"/>
      <c r="AI407" s="145"/>
      <c r="AJ407" s="145"/>
      <c r="AK407" s="145"/>
      <c r="AL407" s="145"/>
      <c r="AM407" s="145"/>
      <c r="AN407" s="145"/>
      <c r="AO407" s="145"/>
      <c r="AP407" s="145"/>
      <c r="AQ407" s="145"/>
      <c r="AR407" s="145"/>
      <c r="AS407" s="145"/>
      <c r="AT407" s="145"/>
      <c r="AU407" s="145"/>
      <c r="AV407" s="145"/>
      <c r="AW407" s="145"/>
      <c r="AX407" s="145"/>
      <c r="AY407" s="145"/>
      <c r="AZ407" s="145"/>
      <c r="BA407" s="145"/>
      <c r="BB407" s="145"/>
      <c r="BC407" s="145"/>
      <c r="BD407" s="145"/>
      <c r="BE407" s="145"/>
      <c r="BF407" s="145"/>
      <c r="BG407" s="145"/>
      <c r="BH407" s="145"/>
      <c r="BI407" s="145"/>
      <c r="BJ407" s="145"/>
      <c r="BK407" s="145"/>
      <c r="BL407" s="145"/>
      <c r="BM407" s="145"/>
      <c r="BN407" s="145"/>
      <c r="BO407" s="145"/>
      <c r="BP407" s="145"/>
    </row>
    <row r="408" spans="6:68" x14ac:dyDescent="0.2"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  <c r="AC408" s="145"/>
      <c r="AD408" s="145"/>
      <c r="AE408" s="145"/>
      <c r="AF408" s="145"/>
      <c r="AG408" s="145"/>
      <c r="AH408" s="145"/>
      <c r="AI408" s="145"/>
      <c r="AJ408" s="145"/>
      <c r="AK408" s="145"/>
      <c r="AL408" s="145"/>
      <c r="AM408" s="145"/>
      <c r="AN408" s="145"/>
      <c r="AO408" s="145"/>
      <c r="AP408" s="145"/>
      <c r="AQ408" s="145"/>
      <c r="AR408" s="145"/>
      <c r="AS408" s="145"/>
      <c r="AT408" s="145"/>
      <c r="AU408" s="145"/>
      <c r="AV408" s="145"/>
      <c r="AW408" s="145"/>
      <c r="AX408" s="145"/>
      <c r="AY408" s="145"/>
      <c r="AZ408" s="145"/>
      <c r="BA408" s="145"/>
      <c r="BB408" s="145"/>
      <c r="BC408" s="145"/>
      <c r="BD408" s="145"/>
      <c r="BE408" s="145"/>
      <c r="BF408" s="145"/>
      <c r="BG408" s="145"/>
      <c r="BH408" s="145"/>
      <c r="BI408" s="145"/>
      <c r="BJ408" s="145"/>
      <c r="BK408" s="145"/>
      <c r="BL408" s="145"/>
      <c r="BM408" s="145"/>
      <c r="BN408" s="145"/>
      <c r="BO408" s="145"/>
      <c r="BP408" s="145"/>
    </row>
    <row r="409" spans="6:68" x14ac:dyDescent="0.2"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  <c r="AC409" s="145"/>
      <c r="AD409" s="145"/>
      <c r="AE409" s="145"/>
      <c r="AF409" s="145"/>
      <c r="AG409" s="145"/>
      <c r="AH409" s="145"/>
      <c r="AI409" s="145"/>
      <c r="AJ409" s="145"/>
      <c r="AK409" s="145"/>
      <c r="AL409" s="145"/>
      <c r="AM409" s="145"/>
      <c r="AN409" s="145"/>
      <c r="AO409" s="145"/>
      <c r="AP409" s="145"/>
      <c r="AQ409" s="145"/>
      <c r="AR409" s="145"/>
      <c r="AS409" s="145"/>
      <c r="AT409" s="145"/>
      <c r="AU409" s="145"/>
      <c r="AV409" s="145"/>
      <c r="AW409" s="145"/>
      <c r="AX409" s="145"/>
      <c r="AY409" s="145"/>
      <c r="AZ409" s="145"/>
      <c r="BA409" s="145"/>
      <c r="BB409" s="145"/>
      <c r="BC409" s="145"/>
      <c r="BD409" s="145"/>
      <c r="BE409" s="145"/>
      <c r="BF409" s="145"/>
      <c r="BG409" s="145"/>
      <c r="BH409" s="145"/>
      <c r="BI409" s="145"/>
      <c r="BJ409" s="145"/>
      <c r="BK409" s="145"/>
      <c r="BL409" s="145"/>
      <c r="BM409" s="145"/>
      <c r="BN409" s="145"/>
      <c r="BO409" s="145"/>
      <c r="BP409" s="145"/>
    </row>
    <row r="410" spans="6:68" x14ac:dyDescent="0.2"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45"/>
      <c r="AC410" s="145"/>
      <c r="AD410" s="145"/>
      <c r="AE410" s="145"/>
      <c r="AF410" s="145"/>
      <c r="AG410" s="145"/>
      <c r="AH410" s="145"/>
      <c r="AI410" s="145"/>
      <c r="AJ410" s="145"/>
      <c r="AK410" s="145"/>
      <c r="AL410" s="145"/>
      <c r="AM410" s="145"/>
      <c r="AN410" s="145"/>
      <c r="AO410" s="145"/>
      <c r="AP410" s="145"/>
      <c r="AQ410" s="145"/>
      <c r="AR410" s="145"/>
      <c r="AS410" s="145"/>
      <c r="AT410" s="145"/>
      <c r="AU410" s="145"/>
      <c r="AV410" s="145"/>
      <c r="AW410" s="145"/>
      <c r="AX410" s="145"/>
      <c r="AY410" s="145"/>
      <c r="AZ410" s="145"/>
      <c r="BA410" s="145"/>
      <c r="BB410" s="145"/>
      <c r="BC410" s="145"/>
      <c r="BD410" s="145"/>
      <c r="BE410" s="145"/>
      <c r="BF410" s="145"/>
      <c r="BG410" s="145"/>
      <c r="BH410" s="145"/>
      <c r="BI410" s="145"/>
      <c r="BJ410" s="145"/>
      <c r="BK410" s="145"/>
      <c r="BL410" s="145"/>
      <c r="BM410" s="145"/>
      <c r="BN410" s="145"/>
      <c r="BO410" s="145"/>
      <c r="BP410" s="145"/>
    </row>
    <row r="411" spans="6:68" x14ac:dyDescent="0.2"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  <c r="AC411" s="145"/>
      <c r="AD411" s="145"/>
      <c r="AE411" s="145"/>
      <c r="AF411" s="145"/>
      <c r="AG411" s="145"/>
      <c r="AH411" s="145"/>
      <c r="AI411" s="145"/>
      <c r="AJ411" s="145"/>
      <c r="AK411" s="145"/>
      <c r="AL411" s="145"/>
      <c r="AM411" s="145"/>
      <c r="AN411" s="145"/>
      <c r="AO411" s="145"/>
      <c r="AP411" s="145"/>
      <c r="AQ411" s="145"/>
      <c r="AR411" s="145"/>
      <c r="AS411" s="145"/>
      <c r="AT411" s="145"/>
      <c r="AU411" s="145"/>
      <c r="AV411" s="145"/>
      <c r="AW411" s="145"/>
      <c r="AX411" s="145"/>
      <c r="AY411" s="145"/>
      <c r="AZ411" s="145"/>
      <c r="BA411" s="145"/>
      <c r="BB411" s="145"/>
      <c r="BC411" s="145"/>
      <c r="BD411" s="145"/>
      <c r="BE411" s="145"/>
      <c r="BF411" s="145"/>
      <c r="BG411" s="145"/>
      <c r="BH411" s="145"/>
      <c r="BI411" s="145"/>
      <c r="BJ411" s="145"/>
      <c r="BK411" s="145"/>
      <c r="BL411" s="145"/>
      <c r="BM411" s="145"/>
      <c r="BN411" s="145"/>
      <c r="BO411" s="145"/>
      <c r="BP411" s="145"/>
    </row>
    <row r="412" spans="6:68" x14ac:dyDescent="0.2"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45"/>
      <c r="AF412" s="145"/>
      <c r="AG412" s="145"/>
      <c r="AH412" s="145"/>
      <c r="AI412" s="145"/>
      <c r="AJ412" s="145"/>
      <c r="AK412" s="145"/>
      <c r="AL412" s="145"/>
      <c r="AM412" s="145"/>
      <c r="AN412" s="145"/>
      <c r="AO412" s="145"/>
      <c r="AP412" s="145"/>
      <c r="AQ412" s="145"/>
      <c r="AR412" s="145"/>
      <c r="AS412" s="145"/>
      <c r="AT412" s="145"/>
      <c r="AU412" s="145"/>
      <c r="AV412" s="145"/>
      <c r="AW412" s="145"/>
      <c r="AX412" s="145"/>
      <c r="AY412" s="145"/>
      <c r="AZ412" s="145"/>
      <c r="BA412" s="145"/>
      <c r="BB412" s="145"/>
      <c r="BC412" s="145"/>
      <c r="BD412" s="145"/>
      <c r="BE412" s="145"/>
      <c r="BF412" s="145"/>
      <c r="BG412" s="145"/>
      <c r="BH412" s="145"/>
      <c r="BI412" s="145"/>
      <c r="BJ412" s="145"/>
      <c r="BK412" s="145"/>
      <c r="BL412" s="145"/>
      <c r="BM412" s="145"/>
      <c r="BN412" s="145"/>
      <c r="BO412" s="145"/>
      <c r="BP412" s="145"/>
    </row>
    <row r="413" spans="6:68" x14ac:dyDescent="0.2"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45"/>
      <c r="AF413" s="145"/>
      <c r="AG413" s="145"/>
      <c r="AH413" s="145"/>
      <c r="AI413" s="145"/>
      <c r="AJ413" s="145"/>
      <c r="AK413" s="145"/>
      <c r="AL413" s="145"/>
      <c r="AM413" s="145"/>
      <c r="AN413" s="145"/>
      <c r="AO413" s="145"/>
      <c r="AP413" s="145"/>
      <c r="AQ413" s="145"/>
      <c r="AR413" s="145"/>
      <c r="AS413" s="145"/>
      <c r="AT413" s="145"/>
      <c r="AU413" s="145"/>
      <c r="AV413" s="145"/>
      <c r="AW413" s="145"/>
      <c r="AX413" s="145"/>
      <c r="AY413" s="145"/>
      <c r="AZ413" s="145"/>
      <c r="BA413" s="145"/>
      <c r="BB413" s="145"/>
      <c r="BC413" s="145"/>
      <c r="BD413" s="145"/>
      <c r="BE413" s="145"/>
      <c r="BF413" s="145"/>
      <c r="BG413" s="145"/>
      <c r="BH413" s="145"/>
      <c r="BI413" s="145"/>
      <c r="BJ413" s="145"/>
      <c r="BK413" s="145"/>
      <c r="BL413" s="145"/>
      <c r="BM413" s="145"/>
      <c r="BN413" s="145"/>
      <c r="BO413" s="145"/>
      <c r="BP413" s="145"/>
    </row>
    <row r="414" spans="6:68" x14ac:dyDescent="0.2"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  <c r="AC414" s="145"/>
      <c r="AD414" s="145"/>
      <c r="AE414" s="145"/>
      <c r="AF414" s="145"/>
      <c r="AG414" s="145"/>
      <c r="AH414" s="145"/>
      <c r="AI414" s="145"/>
      <c r="AJ414" s="145"/>
      <c r="AK414" s="145"/>
      <c r="AL414" s="145"/>
      <c r="AM414" s="145"/>
      <c r="AN414" s="145"/>
      <c r="AO414" s="145"/>
      <c r="AP414" s="145"/>
      <c r="AQ414" s="145"/>
      <c r="AR414" s="145"/>
      <c r="AS414" s="145"/>
      <c r="AT414" s="145"/>
      <c r="AU414" s="145"/>
      <c r="AV414" s="145"/>
      <c r="AW414" s="145"/>
      <c r="AX414" s="145"/>
      <c r="AY414" s="145"/>
      <c r="AZ414" s="145"/>
      <c r="BA414" s="145"/>
      <c r="BB414" s="145"/>
      <c r="BC414" s="145"/>
      <c r="BD414" s="145"/>
      <c r="BE414" s="145"/>
      <c r="BF414" s="145"/>
      <c r="BG414" s="145"/>
      <c r="BH414" s="145"/>
      <c r="BI414" s="145"/>
      <c r="BJ414" s="145"/>
      <c r="BK414" s="145"/>
      <c r="BL414" s="145"/>
      <c r="BM414" s="145"/>
      <c r="BN414" s="145"/>
      <c r="BO414" s="145"/>
      <c r="BP414" s="145"/>
    </row>
    <row r="415" spans="6:68" x14ac:dyDescent="0.2"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  <c r="AA415" s="145"/>
      <c r="AB415" s="145"/>
      <c r="AC415" s="145"/>
      <c r="AD415" s="145"/>
      <c r="AE415" s="145"/>
      <c r="AF415" s="145"/>
      <c r="AG415" s="145"/>
      <c r="AH415" s="145"/>
      <c r="AI415" s="145"/>
      <c r="AJ415" s="145"/>
      <c r="AK415" s="145"/>
      <c r="AL415" s="145"/>
      <c r="AM415" s="145"/>
      <c r="AN415" s="145"/>
      <c r="AO415" s="145"/>
      <c r="AP415" s="145"/>
      <c r="AQ415" s="145"/>
      <c r="AR415" s="145"/>
      <c r="AS415" s="145"/>
      <c r="AT415" s="145"/>
      <c r="AU415" s="145"/>
      <c r="AV415" s="145"/>
      <c r="AW415" s="145"/>
      <c r="AX415" s="145"/>
      <c r="AY415" s="145"/>
      <c r="AZ415" s="145"/>
      <c r="BA415" s="145"/>
      <c r="BB415" s="145"/>
      <c r="BC415" s="145"/>
      <c r="BD415" s="145"/>
      <c r="BE415" s="145"/>
      <c r="BF415" s="145"/>
      <c r="BG415" s="145"/>
      <c r="BH415" s="145"/>
      <c r="BI415" s="145"/>
      <c r="BJ415" s="145"/>
      <c r="BK415" s="145"/>
      <c r="BL415" s="145"/>
      <c r="BM415" s="145"/>
      <c r="BN415" s="145"/>
      <c r="BO415" s="145"/>
      <c r="BP415" s="145"/>
    </row>
    <row r="416" spans="6:68" x14ac:dyDescent="0.2"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  <c r="AC416" s="145"/>
      <c r="AD416" s="145"/>
      <c r="AE416" s="145"/>
      <c r="AF416" s="145"/>
      <c r="AG416" s="145"/>
      <c r="AH416" s="145"/>
      <c r="AI416" s="145"/>
      <c r="AJ416" s="145"/>
      <c r="AK416" s="145"/>
      <c r="AL416" s="145"/>
      <c r="AM416" s="145"/>
      <c r="AN416" s="145"/>
      <c r="AO416" s="145"/>
      <c r="AP416" s="145"/>
      <c r="AQ416" s="145"/>
      <c r="AR416" s="145"/>
      <c r="AS416" s="145"/>
      <c r="AT416" s="145"/>
      <c r="AU416" s="145"/>
      <c r="AV416" s="145"/>
      <c r="AW416" s="145"/>
      <c r="AX416" s="145"/>
      <c r="AY416" s="145"/>
      <c r="AZ416" s="145"/>
      <c r="BA416" s="145"/>
      <c r="BB416" s="145"/>
      <c r="BC416" s="145"/>
      <c r="BD416" s="145"/>
      <c r="BE416" s="145"/>
      <c r="BF416" s="145"/>
      <c r="BG416" s="145"/>
      <c r="BH416" s="145"/>
      <c r="BI416" s="145"/>
      <c r="BJ416" s="145"/>
      <c r="BK416" s="145"/>
      <c r="BL416" s="145"/>
      <c r="BM416" s="145"/>
      <c r="BN416" s="145"/>
      <c r="BO416" s="145"/>
      <c r="BP416" s="145"/>
    </row>
    <row r="417" spans="6:68" x14ac:dyDescent="0.2"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  <c r="AD417" s="145"/>
      <c r="AE417" s="145"/>
      <c r="AF417" s="145"/>
      <c r="AG417" s="145"/>
      <c r="AH417" s="145"/>
      <c r="AI417" s="145"/>
      <c r="AJ417" s="145"/>
      <c r="AK417" s="145"/>
      <c r="AL417" s="145"/>
      <c r="AM417" s="145"/>
      <c r="AN417" s="145"/>
      <c r="AO417" s="145"/>
      <c r="AP417" s="145"/>
      <c r="AQ417" s="145"/>
      <c r="AR417" s="145"/>
      <c r="AS417" s="145"/>
      <c r="AT417" s="145"/>
      <c r="AU417" s="145"/>
      <c r="AV417" s="145"/>
      <c r="AW417" s="145"/>
      <c r="AX417" s="145"/>
      <c r="AY417" s="145"/>
      <c r="AZ417" s="145"/>
      <c r="BA417" s="145"/>
      <c r="BB417" s="145"/>
      <c r="BC417" s="145"/>
      <c r="BD417" s="145"/>
      <c r="BE417" s="145"/>
      <c r="BF417" s="145"/>
      <c r="BG417" s="145"/>
      <c r="BH417" s="145"/>
      <c r="BI417" s="145"/>
      <c r="BJ417" s="145"/>
      <c r="BK417" s="145"/>
      <c r="BL417" s="145"/>
      <c r="BM417" s="145"/>
      <c r="BN417" s="145"/>
      <c r="BO417" s="145"/>
      <c r="BP417" s="145"/>
    </row>
    <row r="418" spans="6:68" x14ac:dyDescent="0.2"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45"/>
      <c r="AF418" s="145"/>
      <c r="AG418" s="145"/>
      <c r="AH418" s="145"/>
      <c r="AI418" s="145"/>
      <c r="AJ418" s="145"/>
      <c r="AK418" s="145"/>
      <c r="AL418" s="145"/>
      <c r="AM418" s="145"/>
      <c r="AN418" s="145"/>
      <c r="AO418" s="145"/>
      <c r="AP418" s="145"/>
      <c r="AQ418" s="145"/>
      <c r="AR418" s="145"/>
      <c r="AS418" s="145"/>
      <c r="AT418" s="145"/>
      <c r="AU418" s="145"/>
      <c r="AV418" s="145"/>
      <c r="AW418" s="145"/>
      <c r="AX418" s="145"/>
      <c r="AY418" s="145"/>
      <c r="AZ418" s="145"/>
      <c r="BA418" s="145"/>
      <c r="BB418" s="145"/>
      <c r="BC418" s="145"/>
      <c r="BD418" s="145"/>
      <c r="BE418" s="145"/>
      <c r="BF418" s="145"/>
      <c r="BG418" s="145"/>
      <c r="BH418" s="145"/>
      <c r="BI418" s="145"/>
      <c r="BJ418" s="145"/>
      <c r="BK418" s="145"/>
      <c r="BL418" s="145"/>
      <c r="BM418" s="145"/>
      <c r="BN418" s="145"/>
      <c r="BO418" s="145"/>
      <c r="BP418" s="145"/>
    </row>
    <row r="419" spans="6:68" x14ac:dyDescent="0.2"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45"/>
      <c r="AD419" s="145"/>
      <c r="AE419" s="145"/>
      <c r="AF419" s="145"/>
      <c r="AG419" s="145"/>
      <c r="AH419" s="145"/>
      <c r="AI419" s="145"/>
      <c r="AJ419" s="145"/>
      <c r="AK419" s="145"/>
      <c r="AL419" s="145"/>
      <c r="AM419" s="145"/>
      <c r="AN419" s="145"/>
      <c r="AO419" s="145"/>
      <c r="AP419" s="145"/>
      <c r="AQ419" s="145"/>
      <c r="AR419" s="145"/>
      <c r="AS419" s="145"/>
      <c r="AT419" s="145"/>
      <c r="AU419" s="145"/>
      <c r="AV419" s="145"/>
      <c r="AW419" s="145"/>
      <c r="AX419" s="145"/>
      <c r="AY419" s="145"/>
      <c r="AZ419" s="145"/>
      <c r="BA419" s="145"/>
      <c r="BB419" s="145"/>
      <c r="BC419" s="145"/>
      <c r="BD419" s="145"/>
      <c r="BE419" s="145"/>
      <c r="BF419" s="145"/>
      <c r="BG419" s="145"/>
      <c r="BH419" s="145"/>
      <c r="BI419" s="145"/>
      <c r="BJ419" s="145"/>
      <c r="BK419" s="145"/>
      <c r="BL419" s="145"/>
      <c r="BM419" s="145"/>
      <c r="BN419" s="145"/>
      <c r="BO419" s="145"/>
      <c r="BP419" s="145"/>
    </row>
    <row r="420" spans="6:68" x14ac:dyDescent="0.2"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45"/>
      <c r="AF420" s="145"/>
      <c r="AG420" s="145"/>
      <c r="AH420" s="145"/>
      <c r="AI420" s="145"/>
      <c r="AJ420" s="145"/>
      <c r="AK420" s="145"/>
      <c r="AL420" s="145"/>
      <c r="AM420" s="145"/>
      <c r="AN420" s="145"/>
      <c r="AO420" s="145"/>
      <c r="AP420" s="145"/>
      <c r="AQ420" s="145"/>
      <c r="AR420" s="145"/>
      <c r="AS420" s="145"/>
      <c r="AT420" s="145"/>
      <c r="AU420" s="145"/>
      <c r="AV420" s="145"/>
      <c r="AW420" s="145"/>
      <c r="AX420" s="145"/>
      <c r="AY420" s="145"/>
      <c r="AZ420" s="145"/>
      <c r="BA420" s="145"/>
      <c r="BB420" s="145"/>
      <c r="BC420" s="145"/>
      <c r="BD420" s="145"/>
      <c r="BE420" s="145"/>
      <c r="BF420" s="145"/>
      <c r="BG420" s="145"/>
      <c r="BH420" s="145"/>
      <c r="BI420" s="145"/>
      <c r="BJ420" s="145"/>
      <c r="BK420" s="145"/>
      <c r="BL420" s="145"/>
      <c r="BM420" s="145"/>
      <c r="BN420" s="145"/>
      <c r="BO420" s="145"/>
      <c r="BP420" s="145"/>
    </row>
    <row r="421" spans="6:68" x14ac:dyDescent="0.2"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  <c r="AH421" s="145"/>
      <c r="AI421" s="145"/>
      <c r="AJ421" s="145"/>
      <c r="AK421" s="145"/>
      <c r="AL421" s="145"/>
      <c r="AM421" s="145"/>
      <c r="AN421" s="145"/>
      <c r="AO421" s="145"/>
      <c r="AP421" s="145"/>
      <c r="AQ421" s="145"/>
      <c r="AR421" s="145"/>
      <c r="AS421" s="145"/>
      <c r="AT421" s="145"/>
      <c r="AU421" s="145"/>
      <c r="AV421" s="145"/>
      <c r="AW421" s="145"/>
      <c r="AX421" s="145"/>
      <c r="AY421" s="145"/>
      <c r="AZ421" s="145"/>
      <c r="BA421" s="145"/>
      <c r="BB421" s="145"/>
      <c r="BC421" s="145"/>
      <c r="BD421" s="145"/>
      <c r="BE421" s="145"/>
      <c r="BF421" s="145"/>
      <c r="BG421" s="145"/>
      <c r="BH421" s="145"/>
      <c r="BI421" s="145"/>
      <c r="BJ421" s="145"/>
      <c r="BK421" s="145"/>
      <c r="BL421" s="145"/>
      <c r="BM421" s="145"/>
      <c r="BN421" s="145"/>
      <c r="BO421" s="145"/>
      <c r="BP421" s="145"/>
    </row>
    <row r="422" spans="6:68" x14ac:dyDescent="0.2"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45"/>
      <c r="AC422" s="145"/>
      <c r="AD422" s="145"/>
      <c r="AE422" s="145"/>
      <c r="AF422" s="145"/>
      <c r="AG422" s="145"/>
      <c r="AH422" s="145"/>
      <c r="AI422" s="145"/>
      <c r="AJ422" s="145"/>
      <c r="AK422" s="145"/>
      <c r="AL422" s="145"/>
      <c r="AM422" s="145"/>
      <c r="AN422" s="145"/>
      <c r="AO422" s="145"/>
      <c r="AP422" s="145"/>
      <c r="AQ422" s="145"/>
      <c r="AR422" s="145"/>
      <c r="AS422" s="145"/>
      <c r="AT422" s="145"/>
      <c r="AU422" s="145"/>
      <c r="AV422" s="145"/>
      <c r="AW422" s="145"/>
      <c r="AX422" s="145"/>
      <c r="AY422" s="145"/>
      <c r="AZ422" s="145"/>
      <c r="BA422" s="145"/>
      <c r="BB422" s="145"/>
      <c r="BC422" s="145"/>
      <c r="BD422" s="145"/>
      <c r="BE422" s="145"/>
      <c r="BF422" s="145"/>
      <c r="BG422" s="145"/>
      <c r="BH422" s="145"/>
      <c r="BI422" s="145"/>
      <c r="BJ422" s="145"/>
      <c r="BK422" s="145"/>
      <c r="BL422" s="145"/>
      <c r="BM422" s="145"/>
      <c r="BN422" s="145"/>
      <c r="BO422" s="145"/>
      <c r="BP422" s="145"/>
    </row>
    <row r="423" spans="6:68" x14ac:dyDescent="0.2"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  <c r="AC423" s="145"/>
      <c r="AD423" s="145"/>
      <c r="AE423" s="145"/>
      <c r="AF423" s="145"/>
      <c r="AG423" s="145"/>
      <c r="AH423" s="145"/>
      <c r="AI423" s="145"/>
      <c r="AJ423" s="145"/>
      <c r="AK423" s="145"/>
      <c r="AL423" s="145"/>
      <c r="AM423" s="145"/>
      <c r="AN423" s="145"/>
      <c r="AO423" s="145"/>
      <c r="AP423" s="145"/>
      <c r="AQ423" s="145"/>
      <c r="AR423" s="145"/>
      <c r="AS423" s="145"/>
      <c r="AT423" s="145"/>
      <c r="AU423" s="145"/>
      <c r="AV423" s="145"/>
      <c r="AW423" s="145"/>
      <c r="AX423" s="145"/>
      <c r="AY423" s="145"/>
      <c r="AZ423" s="145"/>
      <c r="BA423" s="145"/>
      <c r="BB423" s="145"/>
      <c r="BC423" s="145"/>
      <c r="BD423" s="145"/>
      <c r="BE423" s="145"/>
      <c r="BF423" s="145"/>
      <c r="BG423" s="145"/>
      <c r="BH423" s="145"/>
      <c r="BI423" s="145"/>
      <c r="BJ423" s="145"/>
      <c r="BK423" s="145"/>
      <c r="BL423" s="145"/>
      <c r="BM423" s="145"/>
      <c r="BN423" s="145"/>
      <c r="BO423" s="145"/>
      <c r="BP423" s="145"/>
    </row>
    <row r="424" spans="6:68" x14ac:dyDescent="0.2"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  <c r="AC424" s="145"/>
      <c r="AD424" s="145"/>
      <c r="AE424" s="145"/>
      <c r="AF424" s="145"/>
      <c r="AG424" s="145"/>
      <c r="AH424" s="145"/>
      <c r="AI424" s="145"/>
      <c r="AJ424" s="145"/>
      <c r="AK424" s="145"/>
      <c r="AL424" s="145"/>
      <c r="AM424" s="145"/>
      <c r="AN424" s="145"/>
      <c r="AO424" s="145"/>
      <c r="AP424" s="145"/>
      <c r="AQ424" s="145"/>
      <c r="AR424" s="145"/>
      <c r="AS424" s="145"/>
      <c r="AT424" s="145"/>
      <c r="AU424" s="145"/>
      <c r="AV424" s="145"/>
      <c r="AW424" s="145"/>
      <c r="AX424" s="145"/>
      <c r="AY424" s="145"/>
      <c r="AZ424" s="145"/>
      <c r="BA424" s="145"/>
      <c r="BB424" s="145"/>
      <c r="BC424" s="145"/>
      <c r="BD424" s="145"/>
      <c r="BE424" s="145"/>
      <c r="BF424" s="145"/>
      <c r="BG424" s="145"/>
      <c r="BH424" s="145"/>
      <c r="BI424" s="145"/>
      <c r="BJ424" s="145"/>
      <c r="BK424" s="145"/>
      <c r="BL424" s="145"/>
      <c r="BM424" s="145"/>
      <c r="BN424" s="145"/>
      <c r="BO424" s="145"/>
      <c r="BP424" s="145"/>
    </row>
    <row r="425" spans="6:68" x14ac:dyDescent="0.2"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45"/>
      <c r="AC425" s="145"/>
      <c r="AD425" s="145"/>
      <c r="AE425" s="145"/>
      <c r="AF425" s="145"/>
      <c r="AG425" s="145"/>
      <c r="AH425" s="145"/>
      <c r="AI425" s="145"/>
      <c r="AJ425" s="145"/>
      <c r="AK425" s="145"/>
      <c r="AL425" s="145"/>
      <c r="AM425" s="145"/>
      <c r="AN425" s="145"/>
      <c r="AO425" s="145"/>
      <c r="AP425" s="145"/>
      <c r="AQ425" s="145"/>
      <c r="AR425" s="145"/>
      <c r="AS425" s="145"/>
      <c r="AT425" s="145"/>
      <c r="AU425" s="145"/>
      <c r="AV425" s="145"/>
      <c r="AW425" s="145"/>
      <c r="AX425" s="145"/>
      <c r="AY425" s="145"/>
      <c r="AZ425" s="145"/>
      <c r="BA425" s="145"/>
      <c r="BB425" s="145"/>
      <c r="BC425" s="145"/>
      <c r="BD425" s="145"/>
      <c r="BE425" s="145"/>
      <c r="BF425" s="145"/>
      <c r="BG425" s="145"/>
      <c r="BH425" s="145"/>
      <c r="BI425" s="145"/>
      <c r="BJ425" s="145"/>
      <c r="BK425" s="145"/>
      <c r="BL425" s="145"/>
      <c r="BM425" s="145"/>
      <c r="BN425" s="145"/>
      <c r="BO425" s="145"/>
      <c r="BP425" s="145"/>
    </row>
    <row r="426" spans="6:68" x14ac:dyDescent="0.2"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45"/>
      <c r="AC426" s="145"/>
      <c r="AD426" s="145"/>
      <c r="AE426" s="145"/>
      <c r="AF426" s="145"/>
      <c r="AG426" s="145"/>
      <c r="AH426" s="145"/>
      <c r="AI426" s="145"/>
      <c r="AJ426" s="145"/>
      <c r="AK426" s="145"/>
      <c r="AL426" s="145"/>
      <c r="AM426" s="145"/>
      <c r="AN426" s="145"/>
      <c r="AO426" s="145"/>
      <c r="AP426" s="145"/>
      <c r="AQ426" s="145"/>
      <c r="AR426" s="145"/>
      <c r="AS426" s="145"/>
      <c r="AT426" s="145"/>
      <c r="AU426" s="145"/>
      <c r="AV426" s="145"/>
      <c r="AW426" s="145"/>
      <c r="AX426" s="145"/>
      <c r="AY426" s="145"/>
      <c r="AZ426" s="145"/>
      <c r="BA426" s="145"/>
      <c r="BB426" s="145"/>
      <c r="BC426" s="145"/>
      <c r="BD426" s="145"/>
      <c r="BE426" s="145"/>
      <c r="BF426" s="145"/>
      <c r="BG426" s="145"/>
      <c r="BH426" s="145"/>
      <c r="BI426" s="145"/>
      <c r="BJ426" s="145"/>
      <c r="BK426" s="145"/>
      <c r="BL426" s="145"/>
      <c r="BM426" s="145"/>
      <c r="BN426" s="145"/>
      <c r="BO426" s="145"/>
      <c r="BP426" s="145"/>
    </row>
    <row r="427" spans="6:68" x14ac:dyDescent="0.2"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45"/>
      <c r="AC427" s="145"/>
      <c r="AD427" s="145"/>
      <c r="AE427" s="145"/>
      <c r="AF427" s="145"/>
      <c r="AG427" s="145"/>
      <c r="AH427" s="145"/>
      <c r="AI427" s="145"/>
      <c r="AJ427" s="145"/>
      <c r="AK427" s="145"/>
      <c r="AL427" s="145"/>
      <c r="AM427" s="145"/>
      <c r="AN427" s="145"/>
      <c r="AO427" s="145"/>
      <c r="AP427" s="145"/>
      <c r="AQ427" s="145"/>
      <c r="AR427" s="145"/>
      <c r="AS427" s="145"/>
      <c r="AT427" s="145"/>
      <c r="AU427" s="145"/>
      <c r="AV427" s="145"/>
      <c r="AW427" s="145"/>
      <c r="AX427" s="145"/>
      <c r="AY427" s="145"/>
      <c r="AZ427" s="145"/>
      <c r="BA427" s="145"/>
      <c r="BB427" s="145"/>
      <c r="BC427" s="145"/>
      <c r="BD427" s="145"/>
      <c r="BE427" s="145"/>
      <c r="BF427" s="145"/>
      <c r="BG427" s="145"/>
      <c r="BH427" s="145"/>
      <c r="BI427" s="145"/>
      <c r="BJ427" s="145"/>
      <c r="BK427" s="145"/>
      <c r="BL427" s="145"/>
      <c r="BM427" s="145"/>
      <c r="BN427" s="145"/>
      <c r="BO427" s="145"/>
      <c r="BP427" s="145"/>
    </row>
    <row r="428" spans="6:68" x14ac:dyDescent="0.2"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  <c r="AA428" s="145"/>
      <c r="AB428" s="145"/>
      <c r="AC428" s="145"/>
      <c r="AD428" s="145"/>
      <c r="AE428" s="145"/>
      <c r="AF428" s="145"/>
      <c r="AG428" s="145"/>
      <c r="AH428" s="145"/>
      <c r="AI428" s="145"/>
      <c r="AJ428" s="145"/>
      <c r="AK428" s="145"/>
      <c r="AL428" s="145"/>
      <c r="AM428" s="145"/>
      <c r="AN428" s="145"/>
      <c r="AO428" s="145"/>
      <c r="AP428" s="145"/>
      <c r="AQ428" s="145"/>
      <c r="AR428" s="145"/>
      <c r="AS428" s="145"/>
      <c r="AT428" s="145"/>
      <c r="AU428" s="145"/>
      <c r="AV428" s="145"/>
      <c r="AW428" s="145"/>
      <c r="AX428" s="145"/>
      <c r="AY428" s="145"/>
      <c r="AZ428" s="145"/>
      <c r="BA428" s="145"/>
      <c r="BB428" s="145"/>
      <c r="BC428" s="145"/>
      <c r="BD428" s="145"/>
      <c r="BE428" s="145"/>
      <c r="BF428" s="145"/>
      <c r="BG428" s="145"/>
      <c r="BH428" s="145"/>
      <c r="BI428" s="145"/>
      <c r="BJ428" s="145"/>
      <c r="BK428" s="145"/>
      <c r="BL428" s="145"/>
      <c r="BM428" s="145"/>
      <c r="BN428" s="145"/>
      <c r="BO428" s="145"/>
      <c r="BP428" s="145"/>
    </row>
    <row r="429" spans="6:68" x14ac:dyDescent="0.2"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  <c r="AC429" s="145"/>
      <c r="AD429" s="145"/>
      <c r="AE429" s="145"/>
      <c r="AF429" s="145"/>
      <c r="AG429" s="145"/>
      <c r="AH429" s="145"/>
      <c r="AI429" s="145"/>
      <c r="AJ429" s="145"/>
      <c r="AK429" s="145"/>
      <c r="AL429" s="145"/>
      <c r="AM429" s="145"/>
      <c r="AN429" s="145"/>
      <c r="AO429" s="145"/>
      <c r="AP429" s="145"/>
      <c r="AQ429" s="145"/>
      <c r="AR429" s="145"/>
      <c r="AS429" s="145"/>
      <c r="AT429" s="145"/>
      <c r="AU429" s="145"/>
      <c r="AV429" s="145"/>
      <c r="AW429" s="145"/>
      <c r="AX429" s="145"/>
      <c r="AY429" s="145"/>
      <c r="AZ429" s="145"/>
      <c r="BA429" s="145"/>
      <c r="BB429" s="145"/>
      <c r="BC429" s="145"/>
      <c r="BD429" s="145"/>
      <c r="BE429" s="145"/>
      <c r="BF429" s="145"/>
      <c r="BG429" s="145"/>
      <c r="BH429" s="145"/>
      <c r="BI429" s="145"/>
      <c r="BJ429" s="145"/>
      <c r="BK429" s="145"/>
      <c r="BL429" s="145"/>
      <c r="BM429" s="145"/>
      <c r="BN429" s="145"/>
      <c r="BO429" s="145"/>
      <c r="BP429" s="145"/>
    </row>
    <row r="430" spans="6:68" x14ac:dyDescent="0.2"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45"/>
      <c r="AC430" s="145"/>
      <c r="AD430" s="145"/>
      <c r="AE430" s="145"/>
      <c r="AF430" s="145"/>
      <c r="AG430" s="145"/>
      <c r="AH430" s="145"/>
      <c r="AI430" s="145"/>
      <c r="AJ430" s="145"/>
      <c r="AK430" s="145"/>
      <c r="AL430" s="145"/>
      <c r="AM430" s="145"/>
      <c r="AN430" s="145"/>
      <c r="AO430" s="145"/>
      <c r="AP430" s="145"/>
      <c r="AQ430" s="145"/>
      <c r="AR430" s="145"/>
      <c r="AS430" s="145"/>
      <c r="AT430" s="145"/>
      <c r="AU430" s="145"/>
      <c r="AV430" s="145"/>
      <c r="AW430" s="145"/>
      <c r="AX430" s="145"/>
      <c r="AY430" s="145"/>
      <c r="AZ430" s="145"/>
      <c r="BA430" s="145"/>
      <c r="BB430" s="145"/>
      <c r="BC430" s="145"/>
      <c r="BD430" s="145"/>
      <c r="BE430" s="145"/>
      <c r="BF430" s="145"/>
      <c r="BG430" s="145"/>
      <c r="BH430" s="145"/>
      <c r="BI430" s="145"/>
      <c r="BJ430" s="145"/>
      <c r="BK430" s="145"/>
      <c r="BL430" s="145"/>
      <c r="BM430" s="145"/>
      <c r="BN430" s="145"/>
      <c r="BO430" s="145"/>
      <c r="BP430" s="145"/>
    </row>
    <row r="431" spans="6:68" x14ac:dyDescent="0.2"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45"/>
      <c r="AC431" s="145"/>
      <c r="AD431" s="145"/>
      <c r="AE431" s="145"/>
      <c r="AF431" s="145"/>
      <c r="AG431" s="145"/>
      <c r="AH431" s="145"/>
      <c r="AI431" s="145"/>
      <c r="AJ431" s="145"/>
      <c r="AK431" s="145"/>
      <c r="AL431" s="145"/>
      <c r="AM431" s="145"/>
      <c r="AN431" s="145"/>
      <c r="AO431" s="145"/>
      <c r="AP431" s="145"/>
      <c r="AQ431" s="145"/>
      <c r="AR431" s="145"/>
      <c r="AS431" s="145"/>
      <c r="AT431" s="145"/>
      <c r="AU431" s="145"/>
      <c r="AV431" s="145"/>
      <c r="AW431" s="145"/>
      <c r="AX431" s="145"/>
      <c r="AY431" s="145"/>
      <c r="AZ431" s="145"/>
      <c r="BA431" s="145"/>
      <c r="BB431" s="145"/>
      <c r="BC431" s="145"/>
      <c r="BD431" s="145"/>
      <c r="BE431" s="145"/>
      <c r="BF431" s="145"/>
      <c r="BG431" s="145"/>
      <c r="BH431" s="145"/>
      <c r="BI431" s="145"/>
      <c r="BJ431" s="145"/>
      <c r="BK431" s="145"/>
      <c r="BL431" s="145"/>
      <c r="BM431" s="145"/>
      <c r="BN431" s="145"/>
      <c r="BO431" s="145"/>
      <c r="BP431" s="145"/>
    </row>
    <row r="432" spans="6:68" x14ac:dyDescent="0.2"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45"/>
      <c r="AD432" s="145"/>
      <c r="AE432" s="145"/>
      <c r="AF432" s="145"/>
      <c r="AG432" s="145"/>
      <c r="AH432" s="145"/>
      <c r="AI432" s="145"/>
      <c r="AJ432" s="145"/>
      <c r="AK432" s="145"/>
      <c r="AL432" s="145"/>
      <c r="AM432" s="145"/>
      <c r="AN432" s="145"/>
      <c r="AO432" s="145"/>
      <c r="AP432" s="145"/>
      <c r="AQ432" s="145"/>
      <c r="AR432" s="145"/>
      <c r="AS432" s="145"/>
      <c r="AT432" s="145"/>
      <c r="AU432" s="145"/>
      <c r="AV432" s="145"/>
      <c r="AW432" s="145"/>
      <c r="AX432" s="145"/>
      <c r="AY432" s="145"/>
      <c r="AZ432" s="145"/>
      <c r="BA432" s="145"/>
      <c r="BB432" s="145"/>
      <c r="BC432" s="145"/>
      <c r="BD432" s="145"/>
      <c r="BE432" s="145"/>
      <c r="BF432" s="145"/>
      <c r="BG432" s="145"/>
      <c r="BH432" s="145"/>
      <c r="BI432" s="145"/>
      <c r="BJ432" s="145"/>
      <c r="BK432" s="145"/>
      <c r="BL432" s="145"/>
      <c r="BM432" s="145"/>
      <c r="BN432" s="145"/>
      <c r="BO432" s="145"/>
      <c r="BP432" s="145"/>
    </row>
    <row r="433" spans="6:68" x14ac:dyDescent="0.2"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45"/>
      <c r="AC433" s="145"/>
      <c r="AD433" s="145"/>
      <c r="AE433" s="145"/>
      <c r="AF433" s="145"/>
      <c r="AG433" s="145"/>
      <c r="AH433" s="145"/>
      <c r="AI433" s="145"/>
      <c r="AJ433" s="145"/>
      <c r="AK433" s="145"/>
      <c r="AL433" s="145"/>
      <c r="AM433" s="145"/>
      <c r="AN433" s="145"/>
      <c r="AO433" s="145"/>
      <c r="AP433" s="145"/>
      <c r="AQ433" s="145"/>
      <c r="AR433" s="145"/>
      <c r="AS433" s="145"/>
      <c r="AT433" s="145"/>
      <c r="AU433" s="145"/>
      <c r="AV433" s="145"/>
      <c r="AW433" s="145"/>
      <c r="AX433" s="145"/>
      <c r="AY433" s="145"/>
      <c r="AZ433" s="145"/>
      <c r="BA433" s="145"/>
      <c r="BB433" s="145"/>
      <c r="BC433" s="145"/>
      <c r="BD433" s="145"/>
      <c r="BE433" s="145"/>
      <c r="BF433" s="145"/>
      <c r="BG433" s="145"/>
      <c r="BH433" s="145"/>
      <c r="BI433" s="145"/>
      <c r="BJ433" s="145"/>
      <c r="BK433" s="145"/>
      <c r="BL433" s="145"/>
      <c r="BM433" s="145"/>
      <c r="BN433" s="145"/>
      <c r="BO433" s="145"/>
      <c r="BP433" s="145"/>
    </row>
    <row r="434" spans="6:68" x14ac:dyDescent="0.2"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45"/>
      <c r="AC434" s="145"/>
      <c r="AD434" s="145"/>
      <c r="AE434" s="145"/>
      <c r="AF434" s="145"/>
      <c r="AG434" s="145"/>
      <c r="AH434" s="145"/>
      <c r="AI434" s="145"/>
      <c r="AJ434" s="145"/>
      <c r="AK434" s="145"/>
      <c r="AL434" s="145"/>
      <c r="AM434" s="145"/>
      <c r="AN434" s="145"/>
      <c r="AO434" s="145"/>
      <c r="AP434" s="145"/>
      <c r="AQ434" s="145"/>
      <c r="AR434" s="145"/>
      <c r="AS434" s="145"/>
      <c r="AT434" s="145"/>
      <c r="AU434" s="145"/>
      <c r="AV434" s="145"/>
      <c r="AW434" s="145"/>
      <c r="AX434" s="145"/>
      <c r="AY434" s="145"/>
      <c r="AZ434" s="145"/>
      <c r="BA434" s="145"/>
      <c r="BB434" s="145"/>
      <c r="BC434" s="145"/>
      <c r="BD434" s="145"/>
      <c r="BE434" s="145"/>
      <c r="BF434" s="145"/>
      <c r="BG434" s="145"/>
      <c r="BH434" s="145"/>
      <c r="BI434" s="145"/>
      <c r="BJ434" s="145"/>
      <c r="BK434" s="145"/>
      <c r="BL434" s="145"/>
      <c r="BM434" s="145"/>
      <c r="BN434" s="145"/>
      <c r="BO434" s="145"/>
      <c r="BP434" s="145"/>
    </row>
    <row r="435" spans="6:68" x14ac:dyDescent="0.2"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  <c r="AA435" s="145"/>
      <c r="AB435" s="145"/>
      <c r="AC435" s="145"/>
      <c r="AD435" s="145"/>
      <c r="AE435" s="145"/>
      <c r="AF435" s="145"/>
      <c r="AG435" s="145"/>
      <c r="AH435" s="145"/>
      <c r="AI435" s="145"/>
      <c r="AJ435" s="145"/>
      <c r="AK435" s="145"/>
      <c r="AL435" s="145"/>
      <c r="AM435" s="145"/>
      <c r="AN435" s="145"/>
      <c r="AO435" s="145"/>
      <c r="AP435" s="145"/>
      <c r="AQ435" s="145"/>
      <c r="AR435" s="145"/>
      <c r="AS435" s="145"/>
      <c r="AT435" s="145"/>
      <c r="AU435" s="145"/>
      <c r="AV435" s="145"/>
      <c r="AW435" s="145"/>
      <c r="AX435" s="145"/>
      <c r="AY435" s="145"/>
      <c r="AZ435" s="145"/>
      <c r="BA435" s="145"/>
      <c r="BB435" s="145"/>
      <c r="BC435" s="145"/>
      <c r="BD435" s="145"/>
      <c r="BE435" s="145"/>
      <c r="BF435" s="145"/>
      <c r="BG435" s="145"/>
      <c r="BH435" s="145"/>
      <c r="BI435" s="145"/>
      <c r="BJ435" s="145"/>
      <c r="BK435" s="145"/>
      <c r="BL435" s="145"/>
      <c r="BM435" s="145"/>
      <c r="BN435" s="145"/>
      <c r="BO435" s="145"/>
      <c r="BP435" s="145"/>
    </row>
    <row r="436" spans="6:68" x14ac:dyDescent="0.2"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  <c r="AC436" s="145"/>
      <c r="AD436" s="145"/>
      <c r="AE436" s="145"/>
      <c r="AF436" s="145"/>
      <c r="AG436" s="145"/>
      <c r="AH436" s="145"/>
      <c r="AI436" s="145"/>
      <c r="AJ436" s="145"/>
      <c r="AK436" s="145"/>
      <c r="AL436" s="145"/>
      <c r="AM436" s="145"/>
      <c r="AN436" s="145"/>
      <c r="AO436" s="145"/>
      <c r="AP436" s="145"/>
      <c r="AQ436" s="145"/>
      <c r="AR436" s="145"/>
      <c r="AS436" s="145"/>
      <c r="AT436" s="145"/>
      <c r="AU436" s="145"/>
      <c r="AV436" s="145"/>
      <c r="AW436" s="145"/>
      <c r="AX436" s="145"/>
      <c r="AY436" s="145"/>
      <c r="AZ436" s="145"/>
      <c r="BA436" s="145"/>
      <c r="BB436" s="145"/>
      <c r="BC436" s="145"/>
      <c r="BD436" s="145"/>
      <c r="BE436" s="145"/>
      <c r="BF436" s="145"/>
      <c r="BG436" s="145"/>
      <c r="BH436" s="145"/>
      <c r="BI436" s="145"/>
      <c r="BJ436" s="145"/>
      <c r="BK436" s="145"/>
      <c r="BL436" s="145"/>
      <c r="BM436" s="145"/>
      <c r="BN436" s="145"/>
      <c r="BO436" s="145"/>
      <c r="BP436" s="145"/>
    </row>
    <row r="437" spans="6:68" x14ac:dyDescent="0.2"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  <c r="AC437" s="145"/>
      <c r="AD437" s="145"/>
      <c r="AE437" s="145"/>
      <c r="AF437" s="145"/>
      <c r="AG437" s="145"/>
      <c r="AH437" s="145"/>
      <c r="AI437" s="145"/>
      <c r="AJ437" s="145"/>
      <c r="AK437" s="145"/>
      <c r="AL437" s="145"/>
      <c r="AM437" s="145"/>
      <c r="AN437" s="145"/>
      <c r="AO437" s="145"/>
      <c r="AP437" s="145"/>
      <c r="AQ437" s="145"/>
      <c r="AR437" s="145"/>
      <c r="AS437" s="145"/>
      <c r="AT437" s="145"/>
      <c r="AU437" s="145"/>
      <c r="AV437" s="145"/>
      <c r="AW437" s="145"/>
      <c r="AX437" s="145"/>
      <c r="AY437" s="145"/>
      <c r="AZ437" s="145"/>
      <c r="BA437" s="145"/>
      <c r="BB437" s="145"/>
      <c r="BC437" s="145"/>
      <c r="BD437" s="145"/>
      <c r="BE437" s="145"/>
      <c r="BF437" s="145"/>
      <c r="BG437" s="145"/>
      <c r="BH437" s="145"/>
      <c r="BI437" s="145"/>
      <c r="BJ437" s="145"/>
      <c r="BK437" s="145"/>
      <c r="BL437" s="145"/>
      <c r="BM437" s="145"/>
      <c r="BN437" s="145"/>
      <c r="BO437" s="145"/>
      <c r="BP437" s="145"/>
    </row>
    <row r="438" spans="6:68" x14ac:dyDescent="0.2"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45"/>
      <c r="AD438" s="145"/>
      <c r="AE438" s="145"/>
      <c r="AF438" s="145"/>
      <c r="AG438" s="145"/>
      <c r="AH438" s="145"/>
      <c r="AI438" s="145"/>
      <c r="AJ438" s="145"/>
      <c r="AK438" s="145"/>
      <c r="AL438" s="145"/>
      <c r="AM438" s="145"/>
      <c r="AN438" s="145"/>
      <c r="AO438" s="145"/>
      <c r="AP438" s="145"/>
      <c r="AQ438" s="145"/>
      <c r="AR438" s="145"/>
      <c r="AS438" s="145"/>
      <c r="AT438" s="145"/>
      <c r="AU438" s="145"/>
      <c r="AV438" s="145"/>
      <c r="AW438" s="145"/>
      <c r="AX438" s="145"/>
      <c r="AY438" s="145"/>
      <c r="AZ438" s="145"/>
      <c r="BA438" s="145"/>
      <c r="BB438" s="145"/>
      <c r="BC438" s="145"/>
      <c r="BD438" s="145"/>
      <c r="BE438" s="145"/>
      <c r="BF438" s="145"/>
      <c r="BG438" s="145"/>
      <c r="BH438" s="145"/>
      <c r="BI438" s="145"/>
      <c r="BJ438" s="145"/>
      <c r="BK438" s="145"/>
      <c r="BL438" s="145"/>
      <c r="BM438" s="145"/>
      <c r="BN438" s="145"/>
      <c r="BO438" s="145"/>
      <c r="BP438" s="145"/>
    </row>
    <row r="439" spans="6:68" x14ac:dyDescent="0.2"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45"/>
      <c r="AD439" s="145"/>
      <c r="AE439" s="145"/>
      <c r="AF439" s="145"/>
      <c r="AG439" s="145"/>
      <c r="AH439" s="145"/>
      <c r="AI439" s="145"/>
      <c r="AJ439" s="145"/>
      <c r="AK439" s="145"/>
      <c r="AL439" s="145"/>
      <c r="AM439" s="145"/>
      <c r="AN439" s="145"/>
      <c r="AO439" s="145"/>
      <c r="AP439" s="145"/>
      <c r="AQ439" s="145"/>
      <c r="AR439" s="145"/>
      <c r="AS439" s="145"/>
      <c r="AT439" s="145"/>
      <c r="AU439" s="145"/>
      <c r="AV439" s="145"/>
      <c r="AW439" s="145"/>
      <c r="AX439" s="145"/>
      <c r="AY439" s="145"/>
      <c r="AZ439" s="145"/>
      <c r="BA439" s="145"/>
      <c r="BB439" s="145"/>
      <c r="BC439" s="145"/>
      <c r="BD439" s="145"/>
      <c r="BE439" s="145"/>
      <c r="BF439" s="145"/>
      <c r="BG439" s="145"/>
      <c r="BH439" s="145"/>
      <c r="BI439" s="145"/>
      <c r="BJ439" s="145"/>
      <c r="BK439" s="145"/>
      <c r="BL439" s="145"/>
      <c r="BM439" s="145"/>
      <c r="BN439" s="145"/>
      <c r="BO439" s="145"/>
      <c r="BP439" s="145"/>
    </row>
    <row r="440" spans="6:68" x14ac:dyDescent="0.2"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45"/>
      <c r="AD440" s="145"/>
      <c r="AE440" s="145"/>
      <c r="AF440" s="145"/>
      <c r="AG440" s="145"/>
      <c r="AH440" s="145"/>
      <c r="AI440" s="145"/>
      <c r="AJ440" s="145"/>
      <c r="AK440" s="145"/>
      <c r="AL440" s="145"/>
      <c r="AM440" s="145"/>
      <c r="AN440" s="145"/>
      <c r="AO440" s="145"/>
      <c r="AP440" s="145"/>
      <c r="AQ440" s="145"/>
      <c r="AR440" s="145"/>
      <c r="AS440" s="145"/>
      <c r="AT440" s="145"/>
      <c r="AU440" s="145"/>
      <c r="AV440" s="145"/>
      <c r="AW440" s="145"/>
      <c r="AX440" s="145"/>
      <c r="AY440" s="145"/>
      <c r="AZ440" s="145"/>
      <c r="BA440" s="145"/>
      <c r="BB440" s="145"/>
      <c r="BC440" s="145"/>
      <c r="BD440" s="145"/>
      <c r="BE440" s="145"/>
      <c r="BF440" s="145"/>
      <c r="BG440" s="145"/>
      <c r="BH440" s="145"/>
      <c r="BI440" s="145"/>
      <c r="BJ440" s="145"/>
      <c r="BK440" s="145"/>
      <c r="BL440" s="145"/>
      <c r="BM440" s="145"/>
      <c r="BN440" s="145"/>
      <c r="BO440" s="145"/>
      <c r="BP440" s="145"/>
    </row>
    <row r="441" spans="6:68" x14ac:dyDescent="0.2"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45"/>
      <c r="AD441" s="145"/>
      <c r="AE441" s="145"/>
      <c r="AF441" s="145"/>
      <c r="AG441" s="145"/>
      <c r="AH441" s="145"/>
      <c r="AI441" s="145"/>
      <c r="AJ441" s="145"/>
      <c r="AK441" s="145"/>
      <c r="AL441" s="145"/>
      <c r="AM441" s="145"/>
      <c r="AN441" s="145"/>
      <c r="AO441" s="145"/>
      <c r="AP441" s="145"/>
      <c r="AQ441" s="145"/>
      <c r="AR441" s="145"/>
      <c r="AS441" s="145"/>
      <c r="AT441" s="145"/>
      <c r="AU441" s="145"/>
      <c r="AV441" s="145"/>
      <c r="AW441" s="145"/>
      <c r="AX441" s="145"/>
      <c r="AY441" s="145"/>
      <c r="AZ441" s="145"/>
      <c r="BA441" s="145"/>
      <c r="BB441" s="145"/>
      <c r="BC441" s="145"/>
      <c r="BD441" s="145"/>
      <c r="BE441" s="145"/>
      <c r="BF441" s="145"/>
      <c r="BG441" s="145"/>
      <c r="BH441" s="145"/>
      <c r="BI441" s="145"/>
      <c r="BJ441" s="145"/>
      <c r="BK441" s="145"/>
      <c r="BL441" s="145"/>
      <c r="BM441" s="145"/>
      <c r="BN441" s="145"/>
      <c r="BO441" s="145"/>
      <c r="BP441" s="145"/>
    </row>
    <row r="442" spans="6:68" x14ac:dyDescent="0.2"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45"/>
      <c r="AF442" s="145"/>
      <c r="AG442" s="145"/>
      <c r="AH442" s="145"/>
      <c r="AI442" s="145"/>
      <c r="AJ442" s="145"/>
      <c r="AK442" s="145"/>
      <c r="AL442" s="145"/>
      <c r="AM442" s="145"/>
      <c r="AN442" s="145"/>
      <c r="AO442" s="145"/>
      <c r="AP442" s="145"/>
      <c r="AQ442" s="145"/>
      <c r="AR442" s="145"/>
      <c r="AS442" s="145"/>
      <c r="AT442" s="145"/>
      <c r="AU442" s="145"/>
      <c r="AV442" s="145"/>
      <c r="AW442" s="145"/>
      <c r="AX442" s="145"/>
      <c r="AY442" s="145"/>
      <c r="AZ442" s="145"/>
      <c r="BA442" s="145"/>
      <c r="BB442" s="145"/>
      <c r="BC442" s="145"/>
      <c r="BD442" s="145"/>
      <c r="BE442" s="145"/>
      <c r="BF442" s="145"/>
      <c r="BG442" s="145"/>
      <c r="BH442" s="145"/>
      <c r="BI442" s="145"/>
      <c r="BJ442" s="145"/>
      <c r="BK442" s="145"/>
      <c r="BL442" s="145"/>
      <c r="BM442" s="145"/>
      <c r="BN442" s="145"/>
      <c r="BO442" s="145"/>
      <c r="BP442" s="145"/>
    </row>
    <row r="443" spans="6:68" x14ac:dyDescent="0.2"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  <c r="AH443" s="145"/>
      <c r="AI443" s="145"/>
      <c r="AJ443" s="145"/>
      <c r="AK443" s="145"/>
      <c r="AL443" s="145"/>
      <c r="AM443" s="145"/>
      <c r="AN443" s="145"/>
      <c r="AO443" s="145"/>
      <c r="AP443" s="145"/>
      <c r="AQ443" s="145"/>
      <c r="AR443" s="145"/>
      <c r="AS443" s="145"/>
      <c r="AT443" s="145"/>
      <c r="AU443" s="145"/>
      <c r="AV443" s="145"/>
      <c r="AW443" s="145"/>
      <c r="AX443" s="145"/>
      <c r="AY443" s="145"/>
      <c r="AZ443" s="145"/>
      <c r="BA443" s="145"/>
      <c r="BB443" s="145"/>
      <c r="BC443" s="145"/>
      <c r="BD443" s="145"/>
      <c r="BE443" s="145"/>
      <c r="BF443" s="145"/>
      <c r="BG443" s="145"/>
      <c r="BH443" s="145"/>
      <c r="BI443" s="145"/>
      <c r="BJ443" s="145"/>
      <c r="BK443" s="145"/>
      <c r="BL443" s="145"/>
      <c r="BM443" s="145"/>
      <c r="BN443" s="145"/>
      <c r="BO443" s="145"/>
      <c r="BP443" s="145"/>
    </row>
    <row r="444" spans="6:68" x14ac:dyDescent="0.2"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45"/>
      <c r="AF444" s="145"/>
      <c r="AG444" s="145"/>
      <c r="AH444" s="145"/>
      <c r="AI444" s="145"/>
      <c r="AJ444" s="145"/>
      <c r="AK444" s="145"/>
      <c r="AL444" s="145"/>
      <c r="AM444" s="145"/>
      <c r="AN444" s="145"/>
      <c r="AO444" s="145"/>
      <c r="AP444" s="145"/>
      <c r="AQ444" s="145"/>
      <c r="AR444" s="145"/>
      <c r="AS444" s="145"/>
      <c r="AT444" s="145"/>
      <c r="AU444" s="145"/>
      <c r="AV444" s="145"/>
      <c r="AW444" s="145"/>
      <c r="AX444" s="145"/>
      <c r="AY444" s="145"/>
      <c r="AZ444" s="145"/>
      <c r="BA444" s="145"/>
      <c r="BB444" s="145"/>
      <c r="BC444" s="145"/>
      <c r="BD444" s="145"/>
      <c r="BE444" s="145"/>
      <c r="BF444" s="145"/>
      <c r="BG444" s="145"/>
      <c r="BH444" s="145"/>
      <c r="BI444" s="145"/>
      <c r="BJ444" s="145"/>
      <c r="BK444" s="145"/>
      <c r="BL444" s="145"/>
      <c r="BM444" s="145"/>
      <c r="BN444" s="145"/>
      <c r="BO444" s="145"/>
      <c r="BP444" s="145"/>
    </row>
    <row r="445" spans="6:68" x14ac:dyDescent="0.2"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  <c r="AD445" s="145"/>
      <c r="AE445" s="145"/>
      <c r="AF445" s="145"/>
      <c r="AG445" s="145"/>
      <c r="AH445" s="145"/>
      <c r="AI445" s="145"/>
      <c r="AJ445" s="145"/>
      <c r="AK445" s="145"/>
      <c r="AL445" s="145"/>
      <c r="AM445" s="145"/>
      <c r="AN445" s="145"/>
      <c r="AO445" s="145"/>
      <c r="AP445" s="145"/>
      <c r="AQ445" s="145"/>
      <c r="AR445" s="145"/>
      <c r="AS445" s="145"/>
      <c r="AT445" s="145"/>
      <c r="AU445" s="145"/>
      <c r="AV445" s="145"/>
      <c r="AW445" s="145"/>
      <c r="AX445" s="145"/>
      <c r="AY445" s="145"/>
      <c r="AZ445" s="145"/>
      <c r="BA445" s="145"/>
      <c r="BB445" s="145"/>
      <c r="BC445" s="145"/>
      <c r="BD445" s="145"/>
      <c r="BE445" s="145"/>
      <c r="BF445" s="145"/>
      <c r="BG445" s="145"/>
      <c r="BH445" s="145"/>
      <c r="BI445" s="145"/>
      <c r="BJ445" s="145"/>
      <c r="BK445" s="145"/>
      <c r="BL445" s="145"/>
      <c r="BM445" s="145"/>
      <c r="BN445" s="145"/>
      <c r="BO445" s="145"/>
      <c r="BP445" s="145"/>
    </row>
    <row r="446" spans="6:68" x14ac:dyDescent="0.2"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45"/>
      <c r="AD446" s="145"/>
      <c r="AE446" s="145"/>
      <c r="AF446" s="145"/>
      <c r="AG446" s="145"/>
      <c r="AH446" s="145"/>
      <c r="AI446" s="145"/>
      <c r="AJ446" s="145"/>
      <c r="AK446" s="145"/>
      <c r="AL446" s="145"/>
      <c r="AM446" s="145"/>
      <c r="AN446" s="145"/>
      <c r="AO446" s="145"/>
      <c r="AP446" s="145"/>
      <c r="AQ446" s="145"/>
      <c r="AR446" s="145"/>
      <c r="AS446" s="145"/>
      <c r="AT446" s="145"/>
      <c r="AU446" s="145"/>
      <c r="AV446" s="145"/>
      <c r="AW446" s="145"/>
      <c r="AX446" s="145"/>
      <c r="AY446" s="145"/>
      <c r="AZ446" s="145"/>
      <c r="BA446" s="145"/>
      <c r="BB446" s="145"/>
      <c r="BC446" s="145"/>
      <c r="BD446" s="145"/>
      <c r="BE446" s="145"/>
      <c r="BF446" s="145"/>
      <c r="BG446" s="145"/>
      <c r="BH446" s="145"/>
      <c r="BI446" s="145"/>
      <c r="BJ446" s="145"/>
      <c r="BK446" s="145"/>
      <c r="BL446" s="145"/>
      <c r="BM446" s="145"/>
      <c r="BN446" s="145"/>
      <c r="BO446" s="145"/>
      <c r="BP446" s="145"/>
    </row>
    <row r="447" spans="6:68" x14ac:dyDescent="0.2"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45"/>
      <c r="AD447" s="145"/>
      <c r="AE447" s="145"/>
      <c r="AF447" s="145"/>
      <c r="AG447" s="145"/>
      <c r="AH447" s="145"/>
      <c r="AI447" s="145"/>
      <c r="AJ447" s="145"/>
      <c r="AK447" s="145"/>
      <c r="AL447" s="145"/>
      <c r="AM447" s="145"/>
      <c r="AN447" s="145"/>
      <c r="AO447" s="145"/>
      <c r="AP447" s="145"/>
      <c r="AQ447" s="145"/>
      <c r="AR447" s="145"/>
      <c r="AS447" s="145"/>
      <c r="AT447" s="145"/>
      <c r="AU447" s="145"/>
      <c r="AV447" s="145"/>
      <c r="AW447" s="145"/>
      <c r="AX447" s="145"/>
      <c r="AY447" s="145"/>
      <c r="AZ447" s="145"/>
      <c r="BA447" s="145"/>
      <c r="BB447" s="145"/>
      <c r="BC447" s="145"/>
      <c r="BD447" s="145"/>
      <c r="BE447" s="145"/>
      <c r="BF447" s="145"/>
      <c r="BG447" s="145"/>
      <c r="BH447" s="145"/>
      <c r="BI447" s="145"/>
      <c r="BJ447" s="145"/>
      <c r="BK447" s="145"/>
      <c r="BL447" s="145"/>
      <c r="BM447" s="145"/>
      <c r="BN447" s="145"/>
      <c r="BO447" s="145"/>
      <c r="BP447" s="145"/>
    </row>
    <row r="448" spans="6:68" x14ac:dyDescent="0.2"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45"/>
      <c r="AF448" s="145"/>
      <c r="AG448" s="145"/>
      <c r="AH448" s="145"/>
      <c r="AI448" s="145"/>
      <c r="AJ448" s="145"/>
      <c r="AK448" s="145"/>
      <c r="AL448" s="145"/>
      <c r="AM448" s="145"/>
      <c r="AN448" s="145"/>
      <c r="AO448" s="145"/>
      <c r="AP448" s="145"/>
      <c r="AQ448" s="145"/>
      <c r="AR448" s="145"/>
      <c r="AS448" s="145"/>
      <c r="AT448" s="145"/>
      <c r="AU448" s="145"/>
      <c r="AV448" s="145"/>
      <c r="AW448" s="145"/>
      <c r="AX448" s="145"/>
      <c r="AY448" s="145"/>
      <c r="AZ448" s="145"/>
      <c r="BA448" s="145"/>
      <c r="BB448" s="145"/>
      <c r="BC448" s="145"/>
      <c r="BD448" s="145"/>
      <c r="BE448" s="145"/>
      <c r="BF448" s="145"/>
      <c r="BG448" s="145"/>
      <c r="BH448" s="145"/>
      <c r="BI448" s="145"/>
      <c r="BJ448" s="145"/>
      <c r="BK448" s="145"/>
      <c r="BL448" s="145"/>
      <c r="BM448" s="145"/>
      <c r="BN448" s="145"/>
      <c r="BO448" s="145"/>
      <c r="BP448" s="145"/>
    </row>
    <row r="449" spans="6:68" x14ac:dyDescent="0.2"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45"/>
      <c r="AF449" s="145"/>
      <c r="AG449" s="145"/>
      <c r="AH449" s="145"/>
      <c r="AI449" s="145"/>
      <c r="AJ449" s="145"/>
      <c r="AK449" s="145"/>
      <c r="AL449" s="145"/>
      <c r="AM449" s="145"/>
      <c r="AN449" s="145"/>
      <c r="AO449" s="145"/>
      <c r="AP449" s="145"/>
      <c r="AQ449" s="145"/>
      <c r="AR449" s="145"/>
      <c r="AS449" s="145"/>
      <c r="AT449" s="145"/>
      <c r="AU449" s="145"/>
      <c r="AV449" s="145"/>
      <c r="AW449" s="145"/>
      <c r="AX449" s="145"/>
      <c r="AY449" s="145"/>
      <c r="AZ449" s="145"/>
      <c r="BA449" s="145"/>
      <c r="BB449" s="145"/>
      <c r="BC449" s="145"/>
      <c r="BD449" s="145"/>
      <c r="BE449" s="145"/>
      <c r="BF449" s="145"/>
      <c r="BG449" s="145"/>
      <c r="BH449" s="145"/>
      <c r="BI449" s="145"/>
      <c r="BJ449" s="145"/>
      <c r="BK449" s="145"/>
      <c r="BL449" s="145"/>
      <c r="BM449" s="145"/>
      <c r="BN449" s="145"/>
      <c r="BO449" s="145"/>
      <c r="BP449" s="145"/>
    </row>
    <row r="450" spans="6:68" x14ac:dyDescent="0.2"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145"/>
      <c r="AF450" s="145"/>
      <c r="AG450" s="145"/>
      <c r="AH450" s="145"/>
      <c r="AI450" s="145"/>
      <c r="AJ450" s="145"/>
      <c r="AK450" s="145"/>
      <c r="AL450" s="145"/>
      <c r="AM450" s="145"/>
      <c r="AN450" s="145"/>
      <c r="AO450" s="145"/>
      <c r="AP450" s="145"/>
      <c r="AQ450" s="145"/>
      <c r="AR450" s="145"/>
      <c r="AS450" s="145"/>
      <c r="AT450" s="145"/>
      <c r="AU450" s="145"/>
      <c r="AV450" s="145"/>
      <c r="AW450" s="145"/>
      <c r="AX450" s="145"/>
      <c r="AY450" s="145"/>
      <c r="AZ450" s="145"/>
      <c r="BA450" s="145"/>
      <c r="BB450" s="145"/>
      <c r="BC450" s="145"/>
      <c r="BD450" s="145"/>
      <c r="BE450" s="145"/>
      <c r="BF450" s="145"/>
      <c r="BG450" s="145"/>
      <c r="BH450" s="145"/>
      <c r="BI450" s="145"/>
      <c r="BJ450" s="145"/>
      <c r="BK450" s="145"/>
      <c r="BL450" s="145"/>
      <c r="BM450" s="145"/>
      <c r="BN450" s="145"/>
      <c r="BO450" s="145"/>
      <c r="BP450" s="145"/>
    </row>
    <row r="451" spans="6:68" x14ac:dyDescent="0.2"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45"/>
      <c r="AF451" s="145"/>
      <c r="AG451" s="145"/>
      <c r="AH451" s="145"/>
      <c r="AI451" s="145"/>
      <c r="AJ451" s="145"/>
      <c r="AK451" s="145"/>
      <c r="AL451" s="145"/>
      <c r="AM451" s="145"/>
      <c r="AN451" s="145"/>
      <c r="AO451" s="145"/>
      <c r="AP451" s="145"/>
      <c r="AQ451" s="145"/>
      <c r="AR451" s="145"/>
      <c r="AS451" s="145"/>
      <c r="AT451" s="145"/>
      <c r="AU451" s="145"/>
      <c r="AV451" s="145"/>
      <c r="AW451" s="145"/>
      <c r="AX451" s="145"/>
      <c r="AY451" s="145"/>
      <c r="AZ451" s="145"/>
      <c r="BA451" s="145"/>
      <c r="BB451" s="145"/>
      <c r="BC451" s="145"/>
      <c r="BD451" s="145"/>
      <c r="BE451" s="145"/>
      <c r="BF451" s="145"/>
      <c r="BG451" s="145"/>
      <c r="BH451" s="145"/>
      <c r="BI451" s="145"/>
      <c r="BJ451" s="145"/>
      <c r="BK451" s="145"/>
      <c r="BL451" s="145"/>
      <c r="BM451" s="145"/>
      <c r="BN451" s="145"/>
      <c r="BO451" s="145"/>
      <c r="BP451" s="145"/>
    </row>
    <row r="452" spans="6:68" x14ac:dyDescent="0.2"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45"/>
      <c r="AD452" s="145"/>
      <c r="AE452" s="145"/>
      <c r="AF452" s="145"/>
      <c r="AG452" s="145"/>
      <c r="AH452" s="145"/>
      <c r="AI452" s="145"/>
      <c r="AJ452" s="145"/>
      <c r="AK452" s="145"/>
      <c r="AL452" s="145"/>
      <c r="AM452" s="145"/>
      <c r="AN452" s="145"/>
      <c r="AO452" s="145"/>
      <c r="AP452" s="145"/>
      <c r="AQ452" s="145"/>
      <c r="AR452" s="145"/>
      <c r="AS452" s="145"/>
      <c r="AT452" s="145"/>
      <c r="AU452" s="145"/>
      <c r="AV452" s="145"/>
      <c r="AW452" s="145"/>
      <c r="AX452" s="145"/>
      <c r="AY452" s="145"/>
      <c r="AZ452" s="145"/>
      <c r="BA452" s="145"/>
      <c r="BB452" s="145"/>
      <c r="BC452" s="145"/>
      <c r="BD452" s="145"/>
      <c r="BE452" s="145"/>
      <c r="BF452" s="145"/>
      <c r="BG452" s="145"/>
      <c r="BH452" s="145"/>
      <c r="BI452" s="145"/>
      <c r="BJ452" s="145"/>
      <c r="BK452" s="145"/>
      <c r="BL452" s="145"/>
      <c r="BM452" s="145"/>
      <c r="BN452" s="145"/>
      <c r="BO452" s="145"/>
      <c r="BP452" s="145"/>
    </row>
    <row r="453" spans="6:68" x14ac:dyDescent="0.2"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5"/>
      <c r="AJ453" s="145"/>
      <c r="AK453" s="145"/>
      <c r="AL453" s="145"/>
      <c r="AM453" s="145"/>
      <c r="AN453" s="145"/>
      <c r="AO453" s="145"/>
      <c r="AP453" s="145"/>
      <c r="AQ453" s="145"/>
      <c r="AR453" s="145"/>
      <c r="AS453" s="145"/>
      <c r="AT453" s="145"/>
      <c r="AU453" s="145"/>
      <c r="AV453" s="145"/>
      <c r="AW453" s="145"/>
      <c r="AX453" s="145"/>
      <c r="AY453" s="145"/>
      <c r="AZ453" s="145"/>
      <c r="BA453" s="145"/>
      <c r="BB453" s="145"/>
      <c r="BC453" s="145"/>
      <c r="BD453" s="145"/>
      <c r="BE453" s="145"/>
      <c r="BF453" s="145"/>
      <c r="BG453" s="145"/>
      <c r="BH453" s="145"/>
      <c r="BI453" s="145"/>
      <c r="BJ453" s="145"/>
      <c r="BK453" s="145"/>
      <c r="BL453" s="145"/>
      <c r="BM453" s="145"/>
      <c r="BN453" s="145"/>
      <c r="BO453" s="145"/>
      <c r="BP453" s="145"/>
    </row>
    <row r="454" spans="6:68" x14ac:dyDescent="0.2"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45"/>
      <c r="AD454" s="145"/>
      <c r="AE454" s="145"/>
      <c r="AF454" s="145"/>
      <c r="AG454" s="145"/>
      <c r="AH454" s="145"/>
      <c r="AI454" s="145"/>
      <c r="AJ454" s="145"/>
      <c r="AK454" s="145"/>
      <c r="AL454" s="145"/>
      <c r="AM454" s="145"/>
      <c r="AN454" s="145"/>
      <c r="AO454" s="145"/>
      <c r="AP454" s="145"/>
      <c r="AQ454" s="145"/>
      <c r="AR454" s="145"/>
      <c r="AS454" s="145"/>
      <c r="AT454" s="145"/>
      <c r="AU454" s="145"/>
      <c r="AV454" s="145"/>
      <c r="AW454" s="145"/>
      <c r="AX454" s="145"/>
      <c r="AY454" s="145"/>
      <c r="AZ454" s="145"/>
      <c r="BA454" s="145"/>
      <c r="BB454" s="145"/>
      <c r="BC454" s="145"/>
      <c r="BD454" s="145"/>
      <c r="BE454" s="145"/>
      <c r="BF454" s="145"/>
      <c r="BG454" s="145"/>
      <c r="BH454" s="145"/>
      <c r="BI454" s="145"/>
      <c r="BJ454" s="145"/>
      <c r="BK454" s="145"/>
      <c r="BL454" s="145"/>
      <c r="BM454" s="145"/>
      <c r="BN454" s="145"/>
      <c r="BO454" s="145"/>
      <c r="BP454" s="145"/>
    </row>
    <row r="455" spans="6:68" x14ac:dyDescent="0.2"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45"/>
      <c r="AD455" s="145"/>
      <c r="AE455" s="145"/>
      <c r="AF455" s="145"/>
      <c r="AG455" s="145"/>
      <c r="AH455" s="145"/>
      <c r="AI455" s="145"/>
      <c r="AJ455" s="145"/>
      <c r="AK455" s="145"/>
      <c r="AL455" s="145"/>
      <c r="AM455" s="145"/>
      <c r="AN455" s="145"/>
      <c r="AO455" s="145"/>
      <c r="AP455" s="145"/>
      <c r="AQ455" s="145"/>
      <c r="AR455" s="145"/>
      <c r="AS455" s="145"/>
      <c r="AT455" s="145"/>
      <c r="AU455" s="145"/>
      <c r="AV455" s="145"/>
      <c r="AW455" s="145"/>
      <c r="AX455" s="145"/>
      <c r="AY455" s="145"/>
      <c r="AZ455" s="145"/>
      <c r="BA455" s="145"/>
      <c r="BB455" s="145"/>
      <c r="BC455" s="145"/>
      <c r="BD455" s="145"/>
      <c r="BE455" s="145"/>
      <c r="BF455" s="145"/>
      <c r="BG455" s="145"/>
      <c r="BH455" s="145"/>
      <c r="BI455" s="145"/>
      <c r="BJ455" s="145"/>
      <c r="BK455" s="145"/>
      <c r="BL455" s="145"/>
      <c r="BM455" s="145"/>
      <c r="BN455" s="145"/>
      <c r="BO455" s="145"/>
      <c r="BP455" s="145"/>
    </row>
    <row r="456" spans="6:68" x14ac:dyDescent="0.2"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45"/>
      <c r="AF456" s="145"/>
      <c r="AG456" s="145"/>
      <c r="AH456" s="145"/>
      <c r="AI456" s="145"/>
      <c r="AJ456" s="145"/>
      <c r="AK456" s="145"/>
      <c r="AL456" s="145"/>
      <c r="AM456" s="145"/>
      <c r="AN456" s="145"/>
      <c r="AO456" s="145"/>
      <c r="AP456" s="145"/>
      <c r="AQ456" s="145"/>
      <c r="AR456" s="145"/>
      <c r="AS456" s="145"/>
      <c r="AT456" s="145"/>
      <c r="AU456" s="145"/>
      <c r="AV456" s="145"/>
      <c r="AW456" s="145"/>
      <c r="AX456" s="145"/>
      <c r="AY456" s="145"/>
      <c r="AZ456" s="145"/>
      <c r="BA456" s="145"/>
      <c r="BB456" s="145"/>
      <c r="BC456" s="145"/>
      <c r="BD456" s="145"/>
      <c r="BE456" s="145"/>
      <c r="BF456" s="145"/>
      <c r="BG456" s="145"/>
      <c r="BH456" s="145"/>
      <c r="BI456" s="145"/>
      <c r="BJ456" s="145"/>
      <c r="BK456" s="145"/>
      <c r="BL456" s="145"/>
      <c r="BM456" s="145"/>
      <c r="BN456" s="145"/>
      <c r="BO456" s="145"/>
      <c r="BP456" s="145"/>
    </row>
    <row r="457" spans="6:68" x14ac:dyDescent="0.2"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45"/>
      <c r="AF457" s="145"/>
      <c r="AG457" s="145"/>
      <c r="AH457" s="145"/>
      <c r="AI457" s="145"/>
      <c r="AJ457" s="145"/>
      <c r="AK457" s="145"/>
      <c r="AL457" s="145"/>
      <c r="AM457" s="145"/>
      <c r="AN457" s="145"/>
      <c r="AO457" s="145"/>
      <c r="AP457" s="145"/>
      <c r="AQ457" s="145"/>
      <c r="AR457" s="145"/>
      <c r="AS457" s="145"/>
      <c r="AT457" s="145"/>
      <c r="AU457" s="145"/>
      <c r="AV457" s="145"/>
      <c r="AW457" s="145"/>
      <c r="AX457" s="145"/>
      <c r="AY457" s="145"/>
      <c r="AZ457" s="145"/>
      <c r="BA457" s="145"/>
      <c r="BB457" s="145"/>
      <c r="BC457" s="145"/>
      <c r="BD457" s="145"/>
      <c r="BE457" s="145"/>
      <c r="BF457" s="145"/>
      <c r="BG457" s="145"/>
      <c r="BH457" s="145"/>
      <c r="BI457" s="145"/>
      <c r="BJ457" s="145"/>
      <c r="BK457" s="145"/>
      <c r="BL457" s="145"/>
      <c r="BM457" s="145"/>
      <c r="BN457" s="145"/>
      <c r="BO457" s="145"/>
      <c r="BP457" s="145"/>
    </row>
    <row r="458" spans="6:68" x14ac:dyDescent="0.2"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145"/>
      <c r="AF458" s="145"/>
      <c r="AG458" s="145"/>
      <c r="AH458" s="145"/>
      <c r="AI458" s="145"/>
      <c r="AJ458" s="145"/>
      <c r="AK458" s="145"/>
      <c r="AL458" s="145"/>
      <c r="AM458" s="145"/>
      <c r="AN458" s="145"/>
      <c r="AO458" s="145"/>
      <c r="AP458" s="145"/>
      <c r="AQ458" s="145"/>
      <c r="AR458" s="145"/>
      <c r="AS458" s="145"/>
      <c r="AT458" s="145"/>
      <c r="AU458" s="145"/>
      <c r="AV458" s="145"/>
      <c r="AW458" s="145"/>
      <c r="AX458" s="145"/>
      <c r="AY458" s="145"/>
      <c r="AZ458" s="145"/>
      <c r="BA458" s="145"/>
      <c r="BB458" s="145"/>
      <c r="BC458" s="145"/>
      <c r="BD458" s="145"/>
      <c r="BE458" s="145"/>
      <c r="BF458" s="145"/>
      <c r="BG458" s="145"/>
      <c r="BH458" s="145"/>
      <c r="BI458" s="145"/>
      <c r="BJ458" s="145"/>
      <c r="BK458" s="145"/>
      <c r="BL458" s="145"/>
      <c r="BM458" s="145"/>
      <c r="BN458" s="145"/>
      <c r="BO458" s="145"/>
      <c r="BP458" s="145"/>
    </row>
    <row r="459" spans="6:68" x14ac:dyDescent="0.2"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145"/>
      <c r="AF459" s="145"/>
      <c r="AG459" s="145"/>
      <c r="AH459" s="145"/>
      <c r="AI459" s="145"/>
      <c r="AJ459" s="145"/>
      <c r="AK459" s="145"/>
      <c r="AL459" s="145"/>
      <c r="AM459" s="145"/>
      <c r="AN459" s="145"/>
      <c r="AO459" s="145"/>
      <c r="AP459" s="145"/>
      <c r="AQ459" s="145"/>
      <c r="AR459" s="145"/>
      <c r="AS459" s="145"/>
      <c r="AT459" s="145"/>
      <c r="AU459" s="145"/>
      <c r="AV459" s="145"/>
      <c r="AW459" s="145"/>
      <c r="AX459" s="145"/>
      <c r="AY459" s="145"/>
      <c r="AZ459" s="145"/>
      <c r="BA459" s="145"/>
      <c r="BB459" s="145"/>
      <c r="BC459" s="145"/>
      <c r="BD459" s="145"/>
      <c r="BE459" s="145"/>
      <c r="BF459" s="145"/>
      <c r="BG459" s="145"/>
      <c r="BH459" s="145"/>
      <c r="BI459" s="145"/>
      <c r="BJ459" s="145"/>
      <c r="BK459" s="145"/>
      <c r="BL459" s="145"/>
      <c r="BM459" s="145"/>
      <c r="BN459" s="145"/>
      <c r="BO459" s="145"/>
      <c r="BP459" s="145"/>
    </row>
    <row r="460" spans="6:68" x14ac:dyDescent="0.2"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45"/>
      <c r="AF460" s="145"/>
      <c r="AG460" s="145"/>
      <c r="AH460" s="145"/>
      <c r="AI460" s="145"/>
      <c r="AJ460" s="145"/>
      <c r="AK460" s="145"/>
      <c r="AL460" s="145"/>
      <c r="AM460" s="145"/>
      <c r="AN460" s="145"/>
      <c r="AO460" s="145"/>
      <c r="AP460" s="145"/>
      <c r="AQ460" s="145"/>
      <c r="AR460" s="145"/>
      <c r="AS460" s="145"/>
      <c r="AT460" s="145"/>
      <c r="AU460" s="145"/>
      <c r="AV460" s="145"/>
      <c r="AW460" s="145"/>
      <c r="AX460" s="145"/>
      <c r="AY460" s="145"/>
      <c r="AZ460" s="145"/>
      <c r="BA460" s="145"/>
      <c r="BB460" s="145"/>
      <c r="BC460" s="145"/>
      <c r="BD460" s="145"/>
      <c r="BE460" s="145"/>
      <c r="BF460" s="145"/>
      <c r="BG460" s="145"/>
      <c r="BH460" s="145"/>
      <c r="BI460" s="145"/>
      <c r="BJ460" s="145"/>
      <c r="BK460" s="145"/>
      <c r="BL460" s="145"/>
      <c r="BM460" s="145"/>
      <c r="BN460" s="145"/>
      <c r="BO460" s="145"/>
      <c r="BP460" s="145"/>
    </row>
    <row r="461" spans="6:68" x14ac:dyDescent="0.2"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  <c r="AH461" s="145"/>
      <c r="AI461" s="145"/>
      <c r="AJ461" s="145"/>
      <c r="AK461" s="145"/>
      <c r="AL461" s="145"/>
      <c r="AM461" s="145"/>
      <c r="AN461" s="145"/>
      <c r="AO461" s="145"/>
      <c r="AP461" s="145"/>
      <c r="AQ461" s="145"/>
      <c r="AR461" s="145"/>
      <c r="AS461" s="145"/>
      <c r="AT461" s="145"/>
      <c r="AU461" s="145"/>
      <c r="AV461" s="145"/>
      <c r="AW461" s="145"/>
      <c r="AX461" s="145"/>
      <c r="AY461" s="145"/>
      <c r="AZ461" s="145"/>
      <c r="BA461" s="145"/>
      <c r="BB461" s="145"/>
      <c r="BC461" s="145"/>
      <c r="BD461" s="145"/>
      <c r="BE461" s="145"/>
      <c r="BF461" s="145"/>
      <c r="BG461" s="145"/>
      <c r="BH461" s="145"/>
      <c r="BI461" s="145"/>
      <c r="BJ461" s="145"/>
      <c r="BK461" s="145"/>
      <c r="BL461" s="145"/>
      <c r="BM461" s="145"/>
      <c r="BN461" s="145"/>
      <c r="BO461" s="145"/>
      <c r="BP461" s="145"/>
    </row>
    <row r="462" spans="6:68" x14ac:dyDescent="0.2"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  <c r="AB462" s="145"/>
      <c r="AC462" s="145"/>
      <c r="AD462" s="145"/>
      <c r="AE462" s="145"/>
      <c r="AF462" s="145"/>
      <c r="AG462" s="145"/>
      <c r="AH462" s="145"/>
      <c r="AI462" s="145"/>
      <c r="AJ462" s="145"/>
      <c r="AK462" s="145"/>
      <c r="AL462" s="145"/>
      <c r="AM462" s="145"/>
      <c r="AN462" s="145"/>
      <c r="AO462" s="145"/>
      <c r="AP462" s="145"/>
      <c r="AQ462" s="145"/>
      <c r="AR462" s="145"/>
      <c r="AS462" s="145"/>
      <c r="AT462" s="145"/>
      <c r="AU462" s="145"/>
      <c r="AV462" s="145"/>
      <c r="AW462" s="145"/>
      <c r="AX462" s="145"/>
      <c r="AY462" s="145"/>
      <c r="AZ462" s="145"/>
      <c r="BA462" s="145"/>
      <c r="BB462" s="145"/>
      <c r="BC462" s="145"/>
      <c r="BD462" s="145"/>
      <c r="BE462" s="145"/>
      <c r="BF462" s="145"/>
      <c r="BG462" s="145"/>
      <c r="BH462" s="145"/>
      <c r="BI462" s="145"/>
      <c r="BJ462" s="145"/>
      <c r="BK462" s="145"/>
      <c r="BL462" s="145"/>
      <c r="BM462" s="145"/>
      <c r="BN462" s="145"/>
      <c r="BO462" s="145"/>
      <c r="BP462" s="145"/>
    </row>
    <row r="463" spans="6:68" x14ac:dyDescent="0.2"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45"/>
      <c r="AF463" s="145"/>
      <c r="AG463" s="145"/>
      <c r="AH463" s="145"/>
      <c r="AI463" s="145"/>
      <c r="AJ463" s="145"/>
      <c r="AK463" s="145"/>
      <c r="AL463" s="145"/>
      <c r="AM463" s="145"/>
      <c r="AN463" s="145"/>
      <c r="AO463" s="145"/>
      <c r="AP463" s="145"/>
      <c r="AQ463" s="145"/>
      <c r="AR463" s="145"/>
      <c r="AS463" s="145"/>
      <c r="AT463" s="145"/>
      <c r="AU463" s="145"/>
      <c r="AV463" s="145"/>
      <c r="AW463" s="145"/>
      <c r="AX463" s="145"/>
      <c r="AY463" s="145"/>
      <c r="AZ463" s="145"/>
      <c r="BA463" s="145"/>
      <c r="BB463" s="145"/>
      <c r="BC463" s="145"/>
      <c r="BD463" s="145"/>
      <c r="BE463" s="145"/>
      <c r="BF463" s="145"/>
      <c r="BG463" s="145"/>
      <c r="BH463" s="145"/>
      <c r="BI463" s="145"/>
      <c r="BJ463" s="145"/>
      <c r="BK463" s="145"/>
      <c r="BL463" s="145"/>
      <c r="BM463" s="145"/>
      <c r="BN463" s="145"/>
      <c r="BO463" s="145"/>
      <c r="BP463" s="145"/>
    </row>
    <row r="464" spans="6:68" x14ac:dyDescent="0.2"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45"/>
      <c r="AF464" s="145"/>
      <c r="AG464" s="145"/>
      <c r="AH464" s="145"/>
      <c r="AI464" s="145"/>
      <c r="AJ464" s="145"/>
      <c r="AK464" s="145"/>
      <c r="AL464" s="145"/>
      <c r="AM464" s="145"/>
      <c r="AN464" s="145"/>
      <c r="AO464" s="145"/>
      <c r="AP464" s="145"/>
      <c r="AQ464" s="145"/>
      <c r="AR464" s="145"/>
      <c r="AS464" s="145"/>
      <c r="AT464" s="145"/>
      <c r="AU464" s="145"/>
      <c r="AV464" s="145"/>
      <c r="AW464" s="145"/>
      <c r="AX464" s="145"/>
      <c r="AY464" s="145"/>
      <c r="AZ464" s="145"/>
      <c r="BA464" s="145"/>
      <c r="BB464" s="145"/>
      <c r="BC464" s="145"/>
      <c r="BD464" s="145"/>
      <c r="BE464" s="145"/>
      <c r="BF464" s="145"/>
      <c r="BG464" s="145"/>
      <c r="BH464" s="145"/>
      <c r="BI464" s="145"/>
      <c r="BJ464" s="145"/>
      <c r="BK464" s="145"/>
      <c r="BL464" s="145"/>
      <c r="BM464" s="145"/>
      <c r="BN464" s="145"/>
      <c r="BO464" s="145"/>
      <c r="BP464" s="145"/>
    </row>
    <row r="465" spans="6:68" x14ac:dyDescent="0.2"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45"/>
      <c r="AD465" s="145"/>
      <c r="AE465" s="145"/>
      <c r="AF465" s="145"/>
      <c r="AG465" s="145"/>
      <c r="AH465" s="145"/>
      <c r="AI465" s="145"/>
      <c r="AJ465" s="145"/>
      <c r="AK465" s="145"/>
      <c r="AL465" s="145"/>
      <c r="AM465" s="145"/>
      <c r="AN465" s="145"/>
      <c r="AO465" s="145"/>
      <c r="AP465" s="145"/>
      <c r="AQ465" s="145"/>
      <c r="AR465" s="145"/>
      <c r="AS465" s="145"/>
      <c r="AT465" s="145"/>
      <c r="AU465" s="145"/>
      <c r="AV465" s="145"/>
      <c r="AW465" s="145"/>
      <c r="AX465" s="145"/>
      <c r="AY465" s="145"/>
      <c r="AZ465" s="145"/>
      <c r="BA465" s="145"/>
      <c r="BB465" s="145"/>
      <c r="BC465" s="145"/>
      <c r="BD465" s="145"/>
      <c r="BE465" s="145"/>
      <c r="BF465" s="145"/>
      <c r="BG465" s="145"/>
      <c r="BH465" s="145"/>
      <c r="BI465" s="145"/>
      <c r="BJ465" s="145"/>
      <c r="BK465" s="145"/>
      <c r="BL465" s="145"/>
      <c r="BM465" s="145"/>
      <c r="BN465" s="145"/>
      <c r="BO465" s="145"/>
      <c r="BP465" s="145"/>
    </row>
    <row r="466" spans="6:68" x14ac:dyDescent="0.2"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45"/>
      <c r="AF466" s="145"/>
      <c r="AG466" s="145"/>
      <c r="AH466" s="145"/>
      <c r="AI466" s="145"/>
      <c r="AJ466" s="145"/>
      <c r="AK466" s="145"/>
      <c r="AL466" s="145"/>
      <c r="AM466" s="145"/>
      <c r="AN466" s="145"/>
      <c r="AO466" s="145"/>
      <c r="AP466" s="145"/>
      <c r="AQ466" s="145"/>
      <c r="AR466" s="145"/>
      <c r="AS466" s="145"/>
      <c r="AT466" s="145"/>
      <c r="AU466" s="145"/>
      <c r="AV466" s="145"/>
      <c r="AW466" s="145"/>
      <c r="AX466" s="145"/>
      <c r="AY466" s="145"/>
      <c r="AZ466" s="145"/>
      <c r="BA466" s="145"/>
      <c r="BB466" s="145"/>
      <c r="BC466" s="145"/>
      <c r="BD466" s="145"/>
      <c r="BE466" s="145"/>
      <c r="BF466" s="145"/>
      <c r="BG466" s="145"/>
      <c r="BH466" s="145"/>
      <c r="BI466" s="145"/>
      <c r="BJ466" s="145"/>
      <c r="BK466" s="145"/>
      <c r="BL466" s="145"/>
      <c r="BM466" s="145"/>
      <c r="BN466" s="145"/>
      <c r="BO466" s="145"/>
      <c r="BP466" s="145"/>
    </row>
    <row r="467" spans="6:68" x14ac:dyDescent="0.2"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145"/>
      <c r="AF467" s="145"/>
      <c r="AG467" s="145"/>
      <c r="AH467" s="145"/>
      <c r="AI467" s="145"/>
      <c r="AJ467" s="145"/>
      <c r="AK467" s="145"/>
      <c r="AL467" s="145"/>
      <c r="AM467" s="145"/>
      <c r="AN467" s="145"/>
      <c r="AO467" s="145"/>
      <c r="AP467" s="145"/>
      <c r="AQ467" s="145"/>
      <c r="AR467" s="145"/>
      <c r="AS467" s="145"/>
      <c r="AT467" s="145"/>
      <c r="AU467" s="145"/>
      <c r="AV467" s="145"/>
      <c r="AW467" s="145"/>
      <c r="AX467" s="145"/>
      <c r="AY467" s="145"/>
      <c r="AZ467" s="145"/>
      <c r="BA467" s="145"/>
      <c r="BB467" s="145"/>
      <c r="BC467" s="145"/>
      <c r="BD467" s="145"/>
      <c r="BE467" s="145"/>
      <c r="BF467" s="145"/>
      <c r="BG467" s="145"/>
      <c r="BH467" s="145"/>
      <c r="BI467" s="145"/>
      <c r="BJ467" s="145"/>
      <c r="BK467" s="145"/>
      <c r="BL467" s="145"/>
      <c r="BM467" s="145"/>
      <c r="BN467" s="145"/>
      <c r="BO467" s="145"/>
      <c r="BP467" s="145"/>
    </row>
    <row r="468" spans="6:68" x14ac:dyDescent="0.2"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45"/>
      <c r="AD468" s="145"/>
      <c r="AE468" s="145"/>
      <c r="AF468" s="145"/>
      <c r="AG468" s="145"/>
      <c r="AH468" s="145"/>
      <c r="AI468" s="145"/>
      <c r="AJ468" s="145"/>
      <c r="AK468" s="145"/>
      <c r="AL468" s="145"/>
      <c r="AM468" s="145"/>
      <c r="AN468" s="145"/>
      <c r="AO468" s="145"/>
      <c r="AP468" s="145"/>
      <c r="AQ468" s="145"/>
      <c r="AR468" s="145"/>
      <c r="AS468" s="145"/>
      <c r="AT468" s="145"/>
      <c r="AU468" s="145"/>
      <c r="AV468" s="145"/>
      <c r="AW468" s="145"/>
      <c r="AX468" s="145"/>
      <c r="AY468" s="145"/>
      <c r="AZ468" s="145"/>
      <c r="BA468" s="145"/>
      <c r="BB468" s="145"/>
      <c r="BC468" s="145"/>
      <c r="BD468" s="145"/>
      <c r="BE468" s="145"/>
      <c r="BF468" s="145"/>
      <c r="BG468" s="145"/>
      <c r="BH468" s="145"/>
      <c r="BI468" s="145"/>
      <c r="BJ468" s="145"/>
      <c r="BK468" s="145"/>
      <c r="BL468" s="145"/>
      <c r="BM468" s="145"/>
      <c r="BN468" s="145"/>
      <c r="BO468" s="145"/>
      <c r="BP468" s="145"/>
    </row>
    <row r="469" spans="6:68" x14ac:dyDescent="0.2"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45"/>
      <c r="AF469" s="145"/>
      <c r="AG469" s="145"/>
      <c r="AH469" s="145"/>
      <c r="AI469" s="145"/>
      <c r="AJ469" s="145"/>
      <c r="AK469" s="145"/>
      <c r="AL469" s="145"/>
      <c r="AM469" s="145"/>
      <c r="AN469" s="145"/>
      <c r="AO469" s="145"/>
      <c r="AP469" s="145"/>
      <c r="AQ469" s="145"/>
      <c r="AR469" s="145"/>
      <c r="AS469" s="145"/>
      <c r="AT469" s="145"/>
      <c r="AU469" s="145"/>
      <c r="AV469" s="145"/>
      <c r="AW469" s="145"/>
      <c r="AX469" s="145"/>
      <c r="AY469" s="145"/>
      <c r="AZ469" s="145"/>
      <c r="BA469" s="145"/>
      <c r="BB469" s="145"/>
      <c r="BC469" s="145"/>
      <c r="BD469" s="145"/>
      <c r="BE469" s="145"/>
      <c r="BF469" s="145"/>
      <c r="BG469" s="145"/>
      <c r="BH469" s="145"/>
      <c r="BI469" s="145"/>
      <c r="BJ469" s="145"/>
      <c r="BK469" s="145"/>
      <c r="BL469" s="145"/>
      <c r="BM469" s="145"/>
      <c r="BN469" s="145"/>
      <c r="BO469" s="145"/>
      <c r="BP469" s="145"/>
    </row>
    <row r="470" spans="6:68" x14ac:dyDescent="0.2"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45"/>
      <c r="AD470" s="145"/>
      <c r="AE470" s="145"/>
      <c r="AF470" s="145"/>
      <c r="AG470" s="145"/>
      <c r="AH470" s="145"/>
      <c r="AI470" s="145"/>
      <c r="AJ470" s="145"/>
      <c r="AK470" s="145"/>
      <c r="AL470" s="145"/>
      <c r="AM470" s="145"/>
      <c r="AN470" s="145"/>
      <c r="AO470" s="145"/>
      <c r="AP470" s="145"/>
      <c r="AQ470" s="145"/>
      <c r="AR470" s="145"/>
      <c r="AS470" s="145"/>
      <c r="AT470" s="145"/>
      <c r="AU470" s="145"/>
      <c r="AV470" s="145"/>
      <c r="AW470" s="145"/>
      <c r="AX470" s="145"/>
      <c r="AY470" s="145"/>
      <c r="AZ470" s="145"/>
      <c r="BA470" s="145"/>
      <c r="BB470" s="145"/>
      <c r="BC470" s="145"/>
      <c r="BD470" s="145"/>
      <c r="BE470" s="145"/>
      <c r="BF470" s="145"/>
      <c r="BG470" s="145"/>
      <c r="BH470" s="145"/>
      <c r="BI470" s="145"/>
      <c r="BJ470" s="145"/>
      <c r="BK470" s="145"/>
      <c r="BL470" s="145"/>
      <c r="BM470" s="145"/>
      <c r="BN470" s="145"/>
      <c r="BO470" s="145"/>
      <c r="BP470" s="145"/>
    </row>
    <row r="471" spans="6:68" x14ac:dyDescent="0.2"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45"/>
      <c r="AD471" s="145"/>
      <c r="AE471" s="145"/>
      <c r="AF471" s="145"/>
      <c r="AG471" s="145"/>
      <c r="AH471" s="145"/>
      <c r="AI471" s="145"/>
      <c r="AJ471" s="145"/>
      <c r="AK471" s="145"/>
      <c r="AL471" s="145"/>
      <c r="AM471" s="145"/>
      <c r="AN471" s="145"/>
      <c r="AO471" s="145"/>
      <c r="AP471" s="145"/>
      <c r="AQ471" s="145"/>
      <c r="AR471" s="145"/>
      <c r="AS471" s="145"/>
      <c r="AT471" s="145"/>
      <c r="AU471" s="145"/>
      <c r="AV471" s="145"/>
      <c r="AW471" s="145"/>
      <c r="AX471" s="145"/>
      <c r="AY471" s="145"/>
      <c r="AZ471" s="145"/>
      <c r="BA471" s="145"/>
      <c r="BB471" s="145"/>
      <c r="BC471" s="145"/>
      <c r="BD471" s="145"/>
      <c r="BE471" s="145"/>
      <c r="BF471" s="145"/>
      <c r="BG471" s="145"/>
      <c r="BH471" s="145"/>
      <c r="BI471" s="145"/>
      <c r="BJ471" s="145"/>
      <c r="BK471" s="145"/>
      <c r="BL471" s="145"/>
      <c r="BM471" s="145"/>
      <c r="BN471" s="145"/>
      <c r="BO471" s="145"/>
      <c r="BP471" s="145"/>
    </row>
    <row r="472" spans="6:68" x14ac:dyDescent="0.2"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45"/>
      <c r="AD472" s="145"/>
      <c r="AE472" s="145"/>
      <c r="AF472" s="145"/>
      <c r="AG472" s="145"/>
      <c r="AH472" s="145"/>
      <c r="AI472" s="145"/>
      <c r="AJ472" s="145"/>
      <c r="AK472" s="145"/>
      <c r="AL472" s="145"/>
      <c r="AM472" s="145"/>
      <c r="AN472" s="145"/>
      <c r="AO472" s="145"/>
      <c r="AP472" s="145"/>
      <c r="AQ472" s="145"/>
      <c r="AR472" s="145"/>
      <c r="AS472" s="145"/>
      <c r="AT472" s="145"/>
      <c r="AU472" s="145"/>
      <c r="AV472" s="145"/>
      <c r="AW472" s="145"/>
      <c r="AX472" s="145"/>
      <c r="AY472" s="145"/>
      <c r="AZ472" s="145"/>
      <c r="BA472" s="145"/>
      <c r="BB472" s="145"/>
      <c r="BC472" s="145"/>
      <c r="BD472" s="145"/>
      <c r="BE472" s="145"/>
      <c r="BF472" s="145"/>
      <c r="BG472" s="145"/>
      <c r="BH472" s="145"/>
      <c r="BI472" s="145"/>
      <c r="BJ472" s="145"/>
      <c r="BK472" s="145"/>
      <c r="BL472" s="145"/>
      <c r="BM472" s="145"/>
      <c r="BN472" s="145"/>
      <c r="BO472" s="145"/>
      <c r="BP472" s="145"/>
    </row>
    <row r="473" spans="6:68" x14ac:dyDescent="0.2"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45"/>
      <c r="AD473" s="145"/>
      <c r="AE473" s="145"/>
      <c r="AF473" s="145"/>
      <c r="AG473" s="145"/>
      <c r="AH473" s="145"/>
      <c r="AI473" s="145"/>
      <c r="AJ473" s="145"/>
      <c r="AK473" s="145"/>
      <c r="AL473" s="145"/>
      <c r="AM473" s="145"/>
      <c r="AN473" s="145"/>
      <c r="AO473" s="145"/>
      <c r="AP473" s="145"/>
      <c r="AQ473" s="145"/>
      <c r="AR473" s="145"/>
      <c r="AS473" s="145"/>
      <c r="AT473" s="145"/>
      <c r="AU473" s="145"/>
      <c r="AV473" s="145"/>
      <c r="AW473" s="145"/>
      <c r="AX473" s="145"/>
      <c r="AY473" s="145"/>
      <c r="AZ473" s="145"/>
      <c r="BA473" s="145"/>
      <c r="BB473" s="145"/>
      <c r="BC473" s="145"/>
      <c r="BD473" s="145"/>
      <c r="BE473" s="145"/>
      <c r="BF473" s="145"/>
      <c r="BG473" s="145"/>
      <c r="BH473" s="145"/>
      <c r="BI473" s="145"/>
      <c r="BJ473" s="145"/>
      <c r="BK473" s="145"/>
      <c r="BL473" s="145"/>
      <c r="BM473" s="145"/>
      <c r="BN473" s="145"/>
      <c r="BO473" s="145"/>
      <c r="BP473" s="145"/>
    </row>
    <row r="474" spans="6:68" x14ac:dyDescent="0.2"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45"/>
      <c r="AD474" s="145"/>
      <c r="AE474" s="145"/>
      <c r="AF474" s="145"/>
      <c r="AG474" s="145"/>
      <c r="AH474" s="145"/>
      <c r="AI474" s="145"/>
      <c r="AJ474" s="145"/>
      <c r="AK474" s="145"/>
      <c r="AL474" s="145"/>
      <c r="AM474" s="145"/>
      <c r="AN474" s="145"/>
      <c r="AO474" s="145"/>
      <c r="AP474" s="145"/>
      <c r="AQ474" s="145"/>
      <c r="AR474" s="145"/>
      <c r="AS474" s="145"/>
      <c r="AT474" s="145"/>
      <c r="AU474" s="145"/>
      <c r="AV474" s="145"/>
      <c r="AW474" s="145"/>
      <c r="AX474" s="145"/>
      <c r="AY474" s="145"/>
      <c r="AZ474" s="145"/>
      <c r="BA474" s="145"/>
      <c r="BB474" s="145"/>
      <c r="BC474" s="145"/>
      <c r="BD474" s="145"/>
      <c r="BE474" s="145"/>
      <c r="BF474" s="145"/>
      <c r="BG474" s="145"/>
      <c r="BH474" s="145"/>
      <c r="BI474" s="145"/>
      <c r="BJ474" s="145"/>
      <c r="BK474" s="145"/>
      <c r="BL474" s="145"/>
      <c r="BM474" s="145"/>
      <c r="BN474" s="145"/>
      <c r="BO474" s="145"/>
      <c r="BP474" s="145"/>
    </row>
    <row r="475" spans="6:68" x14ac:dyDescent="0.2"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45"/>
      <c r="AD475" s="145"/>
      <c r="AE475" s="145"/>
      <c r="AF475" s="145"/>
      <c r="AG475" s="145"/>
      <c r="AH475" s="145"/>
      <c r="AI475" s="145"/>
      <c r="AJ475" s="145"/>
      <c r="AK475" s="145"/>
      <c r="AL475" s="145"/>
      <c r="AM475" s="145"/>
      <c r="AN475" s="145"/>
      <c r="AO475" s="145"/>
      <c r="AP475" s="145"/>
      <c r="AQ475" s="145"/>
      <c r="AR475" s="145"/>
      <c r="AS475" s="145"/>
      <c r="AT475" s="145"/>
      <c r="AU475" s="145"/>
      <c r="AV475" s="145"/>
      <c r="AW475" s="145"/>
      <c r="AX475" s="145"/>
      <c r="AY475" s="145"/>
      <c r="AZ475" s="145"/>
      <c r="BA475" s="145"/>
      <c r="BB475" s="145"/>
      <c r="BC475" s="145"/>
      <c r="BD475" s="145"/>
      <c r="BE475" s="145"/>
      <c r="BF475" s="145"/>
      <c r="BG475" s="145"/>
      <c r="BH475" s="145"/>
      <c r="BI475" s="145"/>
      <c r="BJ475" s="145"/>
      <c r="BK475" s="145"/>
      <c r="BL475" s="145"/>
      <c r="BM475" s="145"/>
      <c r="BN475" s="145"/>
      <c r="BO475" s="145"/>
      <c r="BP475" s="145"/>
    </row>
    <row r="476" spans="6:68" x14ac:dyDescent="0.2"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45"/>
      <c r="AD476" s="145"/>
      <c r="AE476" s="145"/>
      <c r="AF476" s="145"/>
      <c r="AG476" s="145"/>
      <c r="AH476" s="145"/>
      <c r="AI476" s="145"/>
      <c r="AJ476" s="145"/>
      <c r="AK476" s="145"/>
      <c r="AL476" s="145"/>
      <c r="AM476" s="145"/>
      <c r="AN476" s="145"/>
      <c r="AO476" s="145"/>
      <c r="AP476" s="145"/>
      <c r="AQ476" s="145"/>
      <c r="AR476" s="145"/>
      <c r="AS476" s="145"/>
      <c r="AT476" s="145"/>
      <c r="AU476" s="145"/>
      <c r="AV476" s="145"/>
      <c r="AW476" s="145"/>
      <c r="AX476" s="145"/>
      <c r="AY476" s="145"/>
      <c r="AZ476" s="145"/>
      <c r="BA476" s="145"/>
      <c r="BB476" s="145"/>
      <c r="BC476" s="145"/>
      <c r="BD476" s="145"/>
      <c r="BE476" s="145"/>
      <c r="BF476" s="145"/>
      <c r="BG476" s="145"/>
      <c r="BH476" s="145"/>
      <c r="BI476" s="145"/>
      <c r="BJ476" s="145"/>
      <c r="BK476" s="145"/>
      <c r="BL476" s="145"/>
      <c r="BM476" s="145"/>
      <c r="BN476" s="145"/>
      <c r="BO476" s="145"/>
      <c r="BP476" s="145"/>
    </row>
    <row r="477" spans="6:68" x14ac:dyDescent="0.2"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45"/>
      <c r="AF477" s="145"/>
      <c r="AG477" s="145"/>
      <c r="AH477" s="145"/>
      <c r="AI477" s="145"/>
      <c r="AJ477" s="145"/>
      <c r="AK477" s="145"/>
      <c r="AL477" s="145"/>
      <c r="AM477" s="145"/>
      <c r="AN477" s="145"/>
      <c r="AO477" s="145"/>
      <c r="AP477" s="145"/>
      <c r="AQ477" s="145"/>
      <c r="AR477" s="145"/>
      <c r="AS477" s="145"/>
      <c r="AT477" s="145"/>
      <c r="AU477" s="145"/>
      <c r="AV477" s="145"/>
      <c r="AW477" s="145"/>
      <c r="AX477" s="145"/>
      <c r="AY477" s="145"/>
      <c r="AZ477" s="145"/>
      <c r="BA477" s="145"/>
      <c r="BB477" s="145"/>
      <c r="BC477" s="145"/>
      <c r="BD477" s="145"/>
      <c r="BE477" s="145"/>
      <c r="BF477" s="145"/>
      <c r="BG477" s="145"/>
      <c r="BH477" s="145"/>
      <c r="BI477" s="145"/>
      <c r="BJ477" s="145"/>
      <c r="BK477" s="145"/>
      <c r="BL477" s="145"/>
      <c r="BM477" s="145"/>
      <c r="BN477" s="145"/>
      <c r="BO477" s="145"/>
      <c r="BP477" s="145"/>
    </row>
    <row r="478" spans="6:68" x14ac:dyDescent="0.2"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45"/>
      <c r="AD478" s="145"/>
      <c r="AE478" s="145"/>
      <c r="AF478" s="145"/>
      <c r="AG478" s="145"/>
      <c r="AH478" s="145"/>
      <c r="AI478" s="145"/>
      <c r="AJ478" s="145"/>
      <c r="AK478" s="145"/>
      <c r="AL478" s="145"/>
      <c r="AM478" s="145"/>
      <c r="AN478" s="145"/>
      <c r="AO478" s="145"/>
      <c r="AP478" s="145"/>
      <c r="AQ478" s="145"/>
      <c r="AR478" s="145"/>
      <c r="AS478" s="145"/>
      <c r="AT478" s="145"/>
      <c r="AU478" s="145"/>
      <c r="AV478" s="145"/>
      <c r="AW478" s="145"/>
      <c r="AX478" s="145"/>
      <c r="AY478" s="145"/>
      <c r="AZ478" s="145"/>
      <c r="BA478" s="145"/>
      <c r="BB478" s="145"/>
      <c r="BC478" s="145"/>
      <c r="BD478" s="145"/>
      <c r="BE478" s="145"/>
      <c r="BF478" s="145"/>
      <c r="BG478" s="145"/>
      <c r="BH478" s="145"/>
      <c r="BI478" s="145"/>
      <c r="BJ478" s="145"/>
      <c r="BK478" s="145"/>
      <c r="BL478" s="145"/>
      <c r="BM478" s="145"/>
      <c r="BN478" s="145"/>
      <c r="BO478" s="145"/>
      <c r="BP478" s="145"/>
    </row>
    <row r="479" spans="6:68" x14ac:dyDescent="0.2"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45"/>
      <c r="AD479" s="145"/>
      <c r="AE479" s="145"/>
      <c r="AF479" s="145"/>
      <c r="AG479" s="145"/>
      <c r="AH479" s="145"/>
      <c r="AI479" s="145"/>
      <c r="AJ479" s="145"/>
      <c r="AK479" s="145"/>
      <c r="AL479" s="145"/>
      <c r="AM479" s="145"/>
      <c r="AN479" s="145"/>
      <c r="AO479" s="145"/>
      <c r="AP479" s="145"/>
      <c r="AQ479" s="145"/>
      <c r="AR479" s="145"/>
      <c r="AS479" s="145"/>
      <c r="AT479" s="145"/>
      <c r="AU479" s="145"/>
      <c r="AV479" s="145"/>
      <c r="AW479" s="145"/>
      <c r="AX479" s="145"/>
      <c r="AY479" s="145"/>
      <c r="AZ479" s="145"/>
      <c r="BA479" s="145"/>
      <c r="BB479" s="145"/>
      <c r="BC479" s="145"/>
      <c r="BD479" s="145"/>
      <c r="BE479" s="145"/>
      <c r="BF479" s="145"/>
      <c r="BG479" s="145"/>
      <c r="BH479" s="145"/>
      <c r="BI479" s="145"/>
      <c r="BJ479" s="145"/>
      <c r="BK479" s="145"/>
      <c r="BL479" s="145"/>
      <c r="BM479" s="145"/>
      <c r="BN479" s="145"/>
      <c r="BO479" s="145"/>
      <c r="BP479" s="145"/>
    </row>
    <row r="480" spans="6:68" x14ac:dyDescent="0.2"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45"/>
      <c r="AF480" s="145"/>
      <c r="AG480" s="145"/>
      <c r="AH480" s="145"/>
      <c r="AI480" s="145"/>
      <c r="AJ480" s="145"/>
      <c r="AK480" s="145"/>
      <c r="AL480" s="145"/>
      <c r="AM480" s="145"/>
      <c r="AN480" s="145"/>
      <c r="AO480" s="145"/>
      <c r="AP480" s="145"/>
      <c r="AQ480" s="145"/>
      <c r="AR480" s="145"/>
      <c r="AS480" s="145"/>
      <c r="AT480" s="145"/>
      <c r="AU480" s="145"/>
      <c r="AV480" s="145"/>
      <c r="AW480" s="145"/>
      <c r="AX480" s="145"/>
      <c r="AY480" s="145"/>
      <c r="AZ480" s="145"/>
      <c r="BA480" s="145"/>
      <c r="BB480" s="145"/>
      <c r="BC480" s="145"/>
      <c r="BD480" s="145"/>
      <c r="BE480" s="145"/>
      <c r="BF480" s="145"/>
      <c r="BG480" s="145"/>
      <c r="BH480" s="145"/>
      <c r="BI480" s="145"/>
      <c r="BJ480" s="145"/>
      <c r="BK480" s="145"/>
      <c r="BL480" s="145"/>
      <c r="BM480" s="145"/>
      <c r="BN480" s="145"/>
      <c r="BO480" s="145"/>
      <c r="BP480" s="145"/>
    </row>
    <row r="481" spans="6:68" x14ac:dyDescent="0.2"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45"/>
      <c r="AD481" s="145"/>
      <c r="AE481" s="145"/>
      <c r="AF481" s="145"/>
      <c r="AG481" s="145"/>
      <c r="AH481" s="145"/>
      <c r="AI481" s="145"/>
      <c r="AJ481" s="145"/>
      <c r="AK481" s="145"/>
      <c r="AL481" s="145"/>
      <c r="AM481" s="145"/>
      <c r="AN481" s="145"/>
      <c r="AO481" s="145"/>
      <c r="AP481" s="145"/>
      <c r="AQ481" s="145"/>
      <c r="AR481" s="145"/>
      <c r="AS481" s="145"/>
      <c r="AT481" s="145"/>
      <c r="AU481" s="145"/>
      <c r="AV481" s="145"/>
      <c r="AW481" s="145"/>
      <c r="AX481" s="145"/>
      <c r="AY481" s="145"/>
      <c r="AZ481" s="145"/>
      <c r="BA481" s="145"/>
      <c r="BB481" s="145"/>
      <c r="BC481" s="145"/>
      <c r="BD481" s="145"/>
      <c r="BE481" s="145"/>
      <c r="BF481" s="145"/>
      <c r="BG481" s="145"/>
      <c r="BH481" s="145"/>
      <c r="BI481" s="145"/>
      <c r="BJ481" s="145"/>
      <c r="BK481" s="145"/>
      <c r="BL481" s="145"/>
      <c r="BM481" s="145"/>
      <c r="BN481" s="145"/>
      <c r="BO481" s="145"/>
      <c r="BP481" s="145"/>
    </row>
    <row r="482" spans="6:68" x14ac:dyDescent="0.2"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45"/>
      <c r="AD482" s="145"/>
      <c r="AE482" s="145"/>
      <c r="AF482" s="145"/>
      <c r="AG482" s="145"/>
      <c r="AH482" s="145"/>
      <c r="AI482" s="145"/>
      <c r="AJ482" s="145"/>
      <c r="AK482" s="145"/>
      <c r="AL482" s="145"/>
      <c r="AM482" s="145"/>
      <c r="AN482" s="145"/>
      <c r="AO482" s="145"/>
      <c r="AP482" s="145"/>
      <c r="AQ482" s="145"/>
      <c r="AR482" s="145"/>
      <c r="AS482" s="145"/>
      <c r="AT482" s="145"/>
      <c r="AU482" s="145"/>
      <c r="AV482" s="145"/>
      <c r="AW482" s="145"/>
      <c r="AX482" s="145"/>
      <c r="AY482" s="145"/>
      <c r="AZ482" s="145"/>
      <c r="BA482" s="145"/>
      <c r="BB482" s="145"/>
      <c r="BC482" s="145"/>
      <c r="BD482" s="145"/>
      <c r="BE482" s="145"/>
      <c r="BF482" s="145"/>
      <c r="BG482" s="145"/>
      <c r="BH482" s="145"/>
      <c r="BI482" s="145"/>
      <c r="BJ482" s="145"/>
      <c r="BK482" s="145"/>
      <c r="BL482" s="145"/>
      <c r="BM482" s="145"/>
      <c r="BN482" s="145"/>
      <c r="BO482" s="145"/>
      <c r="BP482" s="145"/>
    </row>
    <row r="483" spans="6:68" x14ac:dyDescent="0.2"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45"/>
      <c r="AD483" s="145"/>
      <c r="AE483" s="145"/>
      <c r="AF483" s="145"/>
      <c r="AG483" s="145"/>
      <c r="AH483" s="145"/>
      <c r="AI483" s="145"/>
      <c r="AJ483" s="145"/>
      <c r="AK483" s="145"/>
      <c r="AL483" s="145"/>
      <c r="AM483" s="145"/>
      <c r="AN483" s="145"/>
      <c r="AO483" s="145"/>
      <c r="AP483" s="145"/>
      <c r="AQ483" s="145"/>
      <c r="AR483" s="145"/>
      <c r="AS483" s="145"/>
      <c r="AT483" s="145"/>
      <c r="AU483" s="145"/>
      <c r="AV483" s="145"/>
      <c r="AW483" s="145"/>
      <c r="AX483" s="145"/>
      <c r="AY483" s="145"/>
      <c r="AZ483" s="145"/>
      <c r="BA483" s="145"/>
      <c r="BB483" s="145"/>
      <c r="BC483" s="145"/>
      <c r="BD483" s="145"/>
      <c r="BE483" s="145"/>
      <c r="BF483" s="145"/>
      <c r="BG483" s="145"/>
      <c r="BH483" s="145"/>
      <c r="BI483" s="145"/>
      <c r="BJ483" s="145"/>
      <c r="BK483" s="145"/>
      <c r="BL483" s="145"/>
      <c r="BM483" s="145"/>
      <c r="BN483" s="145"/>
      <c r="BO483" s="145"/>
      <c r="BP483" s="145"/>
    </row>
    <row r="484" spans="6:68" x14ac:dyDescent="0.2"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45"/>
      <c r="AF484" s="145"/>
      <c r="AG484" s="145"/>
      <c r="AH484" s="145"/>
      <c r="AI484" s="145"/>
      <c r="AJ484" s="145"/>
      <c r="AK484" s="145"/>
      <c r="AL484" s="145"/>
      <c r="AM484" s="145"/>
      <c r="AN484" s="145"/>
      <c r="AO484" s="145"/>
      <c r="AP484" s="145"/>
      <c r="AQ484" s="145"/>
      <c r="AR484" s="145"/>
      <c r="AS484" s="145"/>
      <c r="AT484" s="145"/>
      <c r="AU484" s="145"/>
      <c r="AV484" s="145"/>
      <c r="AW484" s="145"/>
      <c r="AX484" s="145"/>
      <c r="AY484" s="145"/>
      <c r="AZ484" s="145"/>
      <c r="BA484" s="145"/>
      <c r="BB484" s="145"/>
      <c r="BC484" s="145"/>
      <c r="BD484" s="145"/>
      <c r="BE484" s="145"/>
      <c r="BF484" s="145"/>
      <c r="BG484" s="145"/>
      <c r="BH484" s="145"/>
      <c r="BI484" s="145"/>
      <c r="BJ484" s="145"/>
      <c r="BK484" s="145"/>
      <c r="BL484" s="145"/>
      <c r="BM484" s="145"/>
      <c r="BN484" s="145"/>
      <c r="BO484" s="145"/>
      <c r="BP484" s="145"/>
    </row>
    <row r="485" spans="6:68" x14ac:dyDescent="0.2"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45"/>
      <c r="AD485" s="145"/>
      <c r="AE485" s="145"/>
      <c r="AF485" s="145"/>
      <c r="AG485" s="145"/>
      <c r="AH485" s="145"/>
      <c r="AI485" s="145"/>
      <c r="AJ485" s="145"/>
      <c r="AK485" s="145"/>
      <c r="AL485" s="145"/>
      <c r="AM485" s="145"/>
      <c r="AN485" s="145"/>
      <c r="AO485" s="145"/>
      <c r="AP485" s="145"/>
      <c r="AQ485" s="145"/>
      <c r="AR485" s="145"/>
      <c r="AS485" s="145"/>
      <c r="AT485" s="145"/>
      <c r="AU485" s="145"/>
      <c r="AV485" s="145"/>
      <c r="AW485" s="145"/>
      <c r="AX485" s="145"/>
      <c r="AY485" s="145"/>
      <c r="AZ485" s="145"/>
      <c r="BA485" s="145"/>
      <c r="BB485" s="145"/>
      <c r="BC485" s="145"/>
      <c r="BD485" s="145"/>
      <c r="BE485" s="145"/>
      <c r="BF485" s="145"/>
      <c r="BG485" s="145"/>
      <c r="BH485" s="145"/>
      <c r="BI485" s="145"/>
      <c r="BJ485" s="145"/>
      <c r="BK485" s="145"/>
      <c r="BL485" s="145"/>
      <c r="BM485" s="145"/>
      <c r="BN485" s="145"/>
      <c r="BO485" s="145"/>
      <c r="BP485" s="145"/>
    </row>
    <row r="486" spans="6:68" x14ac:dyDescent="0.2"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45"/>
      <c r="AF486" s="145"/>
      <c r="AG486" s="145"/>
      <c r="AH486" s="145"/>
      <c r="AI486" s="145"/>
      <c r="AJ486" s="145"/>
      <c r="AK486" s="145"/>
      <c r="AL486" s="145"/>
      <c r="AM486" s="145"/>
      <c r="AN486" s="145"/>
      <c r="AO486" s="145"/>
      <c r="AP486" s="145"/>
      <c r="AQ486" s="145"/>
      <c r="AR486" s="145"/>
      <c r="AS486" s="145"/>
      <c r="AT486" s="145"/>
      <c r="AU486" s="145"/>
      <c r="AV486" s="145"/>
      <c r="AW486" s="145"/>
      <c r="AX486" s="145"/>
      <c r="AY486" s="145"/>
      <c r="AZ486" s="145"/>
      <c r="BA486" s="145"/>
      <c r="BB486" s="145"/>
      <c r="BC486" s="145"/>
      <c r="BD486" s="145"/>
      <c r="BE486" s="145"/>
      <c r="BF486" s="145"/>
      <c r="BG486" s="145"/>
      <c r="BH486" s="145"/>
      <c r="BI486" s="145"/>
      <c r="BJ486" s="145"/>
      <c r="BK486" s="145"/>
      <c r="BL486" s="145"/>
      <c r="BM486" s="145"/>
      <c r="BN486" s="145"/>
      <c r="BO486" s="145"/>
      <c r="BP486" s="145"/>
    </row>
    <row r="487" spans="6:68" x14ac:dyDescent="0.2"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45"/>
      <c r="AD487" s="145"/>
      <c r="AE487" s="145"/>
      <c r="AF487" s="145"/>
      <c r="AG487" s="145"/>
      <c r="AH487" s="145"/>
      <c r="AI487" s="145"/>
      <c r="AJ487" s="145"/>
      <c r="AK487" s="145"/>
      <c r="AL487" s="145"/>
      <c r="AM487" s="145"/>
      <c r="AN487" s="145"/>
      <c r="AO487" s="145"/>
      <c r="AP487" s="145"/>
      <c r="AQ487" s="145"/>
      <c r="AR487" s="145"/>
      <c r="AS487" s="145"/>
      <c r="AT487" s="145"/>
      <c r="AU487" s="145"/>
      <c r="AV487" s="145"/>
      <c r="AW487" s="145"/>
      <c r="AX487" s="145"/>
      <c r="AY487" s="145"/>
      <c r="AZ487" s="145"/>
      <c r="BA487" s="145"/>
      <c r="BB487" s="145"/>
      <c r="BC487" s="145"/>
      <c r="BD487" s="145"/>
      <c r="BE487" s="145"/>
      <c r="BF487" s="145"/>
      <c r="BG487" s="145"/>
      <c r="BH487" s="145"/>
      <c r="BI487" s="145"/>
      <c r="BJ487" s="145"/>
      <c r="BK487" s="145"/>
      <c r="BL487" s="145"/>
      <c r="BM487" s="145"/>
      <c r="BN487" s="145"/>
      <c r="BO487" s="145"/>
      <c r="BP487" s="145"/>
    </row>
    <row r="488" spans="6:68" x14ac:dyDescent="0.2"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45"/>
      <c r="AD488" s="145"/>
      <c r="AE488" s="145"/>
      <c r="AF488" s="145"/>
      <c r="AG488" s="145"/>
      <c r="AH488" s="145"/>
      <c r="AI488" s="145"/>
      <c r="AJ488" s="145"/>
      <c r="AK488" s="145"/>
      <c r="AL488" s="145"/>
      <c r="AM488" s="145"/>
      <c r="AN488" s="145"/>
      <c r="AO488" s="145"/>
      <c r="AP488" s="145"/>
      <c r="AQ488" s="145"/>
      <c r="AR488" s="145"/>
      <c r="AS488" s="145"/>
      <c r="AT488" s="145"/>
      <c r="AU488" s="145"/>
      <c r="AV488" s="145"/>
      <c r="AW488" s="145"/>
      <c r="AX488" s="145"/>
      <c r="AY488" s="145"/>
      <c r="AZ488" s="145"/>
      <c r="BA488" s="145"/>
      <c r="BB488" s="145"/>
      <c r="BC488" s="145"/>
      <c r="BD488" s="145"/>
      <c r="BE488" s="145"/>
      <c r="BF488" s="145"/>
      <c r="BG488" s="145"/>
      <c r="BH488" s="145"/>
      <c r="BI488" s="145"/>
      <c r="BJ488" s="145"/>
      <c r="BK488" s="145"/>
      <c r="BL488" s="145"/>
      <c r="BM488" s="145"/>
      <c r="BN488" s="145"/>
      <c r="BO488" s="145"/>
      <c r="BP488" s="145"/>
    </row>
    <row r="489" spans="6:68" x14ac:dyDescent="0.2"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45"/>
      <c r="AF489" s="145"/>
      <c r="AG489" s="145"/>
      <c r="AH489" s="145"/>
      <c r="AI489" s="145"/>
      <c r="AJ489" s="145"/>
      <c r="AK489" s="145"/>
      <c r="AL489" s="145"/>
      <c r="AM489" s="145"/>
      <c r="AN489" s="145"/>
      <c r="AO489" s="145"/>
      <c r="AP489" s="145"/>
      <c r="AQ489" s="145"/>
      <c r="AR489" s="145"/>
      <c r="AS489" s="145"/>
      <c r="AT489" s="145"/>
      <c r="AU489" s="145"/>
      <c r="AV489" s="145"/>
      <c r="AW489" s="145"/>
      <c r="AX489" s="145"/>
      <c r="AY489" s="145"/>
      <c r="AZ489" s="145"/>
      <c r="BA489" s="145"/>
      <c r="BB489" s="145"/>
      <c r="BC489" s="145"/>
      <c r="BD489" s="145"/>
      <c r="BE489" s="145"/>
      <c r="BF489" s="145"/>
      <c r="BG489" s="145"/>
      <c r="BH489" s="145"/>
      <c r="BI489" s="145"/>
      <c r="BJ489" s="145"/>
      <c r="BK489" s="145"/>
      <c r="BL489" s="145"/>
      <c r="BM489" s="145"/>
      <c r="BN489" s="145"/>
      <c r="BO489" s="145"/>
      <c r="BP489" s="145"/>
    </row>
    <row r="490" spans="6:68" x14ac:dyDescent="0.2"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45"/>
      <c r="AF490" s="145"/>
      <c r="AG490" s="145"/>
      <c r="AH490" s="145"/>
      <c r="AI490" s="145"/>
      <c r="AJ490" s="145"/>
      <c r="AK490" s="145"/>
      <c r="AL490" s="145"/>
      <c r="AM490" s="145"/>
      <c r="AN490" s="145"/>
      <c r="AO490" s="145"/>
      <c r="AP490" s="145"/>
      <c r="AQ490" s="145"/>
      <c r="AR490" s="145"/>
      <c r="AS490" s="145"/>
      <c r="AT490" s="145"/>
      <c r="AU490" s="145"/>
      <c r="AV490" s="145"/>
      <c r="AW490" s="145"/>
      <c r="AX490" s="145"/>
      <c r="AY490" s="145"/>
      <c r="AZ490" s="145"/>
      <c r="BA490" s="145"/>
      <c r="BB490" s="145"/>
      <c r="BC490" s="145"/>
      <c r="BD490" s="145"/>
      <c r="BE490" s="145"/>
      <c r="BF490" s="145"/>
      <c r="BG490" s="145"/>
      <c r="BH490" s="145"/>
      <c r="BI490" s="145"/>
      <c r="BJ490" s="145"/>
      <c r="BK490" s="145"/>
      <c r="BL490" s="145"/>
      <c r="BM490" s="145"/>
      <c r="BN490" s="145"/>
      <c r="BO490" s="145"/>
      <c r="BP490" s="145"/>
    </row>
    <row r="491" spans="6:68" x14ac:dyDescent="0.2"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45"/>
      <c r="AF491" s="145"/>
      <c r="AG491" s="145"/>
      <c r="AH491" s="145"/>
      <c r="AI491" s="145"/>
      <c r="AJ491" s="145"/>
      <c r="AK491" s="145"/>
      <c r="AL491" s="145"/>
      <c r="AM491" s="145"/>
      <c r="AN491" s="145"/>
      <c r="AO491" s="145"/>
      <c r="AP491" s="145"/>
      <c r="AQ491" s="145"/>
      <c r="AR491" s="145"/>
      <c r="AS491" s="145"/>
      <c r="AT491" s="145"/>
      <c r="AU491" s="145"/>
      <c r="AV491" s="145"/>
      <c r="AW491" s="145"/>
      <c r="AX491" s="145"/>
      <c r="AY491" s="145"/>
      <c r="AZ491" s="145"/>
      <c r="BA491" s="145"/>
      <c r="BB491" s="145"/>
      <c r="BC491" s="145"/>
      <c r="BD491" s="145"/>
      <c r="BE491" s="145"/>
      <c r="BF491" s="145"/>
      <c r="BG491" s="145"/>
      <c r="BH491" s="145"/>
      <c r="BI491" s="145"/>
      <c r="BJ491" s="145"/>
      <c r="BK491" s="145"/>
      <c r="BL491" s="145"/>
      <c r="BM491" s="145"/>
      <c r="BN491" s="145"/>
      <c r="BO491" s="145"/>
      <c r="BP491" s="145"/>
    </row>
    <row r="492" spans="6:68" x14ac:dyDescent="0.2"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  <c r="AH492" s="145"/>
      <c r="AI492" s="145"/>
      <c r="AJ492" s="145"/>
      <c r="AK492" s="145"/>
      <c r="AL492" s="145"/>
      <c r="AM492" s="145"/>
      <c r="AN492" s="145"/>
      <c r="AO492" s="145"/>
      <c r="AP492" s="145"/>
      <c r="AQ492" s="145"/>
      <c r="AR492" s="145"/>
      <c r="AS492" s="145"/>
      <c r="AT492" s="145"/>
      <c r="AU492" s="145"/>
      <c r="AV492" s="145"/>
      <c r="AW492" s="145"/>
      <c r="AX492" s="145"/>
      <c r="AY492" s="145"/>
      <c r="AZ492" s="145"/>
      <c r="BA492" s="145"/>
      <c r="BB492" s="145"/>
      <c r="BC492" s="145"/>
      <c r="BD492" s="145"/>
      <c r="BE492" s="145"/>
      <c r="BF492" s="145"/>
      <c r="BG492" s="145"/>
      <c r="BH492" s="145"/>
      <c r="BI492" s="145"/>
      <c r="BJ492" s="145"/>
      <c r="BK492" s="145"/>
      <c r="BL492" s="145"/>
      <c r="BM492" s="145"/>
      <c r="BN492" s="145"/>
      <c r="BO492" s="145"/>
      <c r="BP492" s="145"/>
    </row>
    <row r="493" spans="6:68" x14ac:dyDescent="0.2"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45"/>
      <c r="AF493" s="145"/>
      <c r="AG493" s="145"/>
      <c r="AH493" s="145"/>
      <c r="AI493" s="145"/>
      <c r="AJ493" s="145"/>
      <c r="AK493" s="145"/>
      <c r="AL493" s="145"/>
      <c r="AM493" s="145"/>
      <c r="AN493" s="145"/>
      <c r="AO493" s="145"/>
      <c r="AP493" s="145"/>
      <c r="AQ493" s="145"/>
      <c r="AR493" s="145"/>
      <c r="AS493" s="145"/>
      <c r="AT493" s="145"/>
      <c r="AU493" s="145"/>
      <c r="AV493" s="145"/>
      <c r="AW493" s="145"/>
      <c r="AX493" s="145"/>
      <c r="AY493" s="145"/>
      <c r="AZ493" s="145"/>
      <c r="BA493" s="145"/>
      <c r="BB493" s="145"/>
      <c r="BC493" s="145"/>
      <c r="BD493" s="145"/>
      <c r="BE493" s="145"/>
      <c r="BF493" s="145"/>
      <c r="BG493" s="145"/>
      <c r="BH493" s="145"/>
      <c r="BI493" s="145"/>
      <c r="BJ493" s="145"/>
      <c r="BK493" s="145"/>
      <c r="BL493" s="145"/>
      <c r="BM493" s="145"/>
      <c r="BN493" s="145"/>
      <c r="BO493" s="145"/>
      <c r="BP493" s="145"/>
    </row>
    <row r="494" spans="6:68" x14ac:dyDescent="0.2"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45"/>
      <c r="AF494" s="145"/>
      <c r="AG494" s="145"/>
      <c r="AH494" s="145"/>
      <c r="AI494" s="145"/>
      <c r="AJ494" s="145"/>
      <c r="AK494" s="145"/>
      <c r="AL494" s="145"/>
      <c r="AM494" s="145"/>
      <c r="AN494" s="145"/>
      <c r="AO494" s="145"/>
      <c r="AP494" s="145"/>
      <c r="AQ494" s="145"/>
      <c r="AR494" s="145"/>
      <c r="AS494" s="145"/>
      <c r="AT494" s="145"/>
      <c r="AU494" s="145"/>
      <c r="AV494" s="145"/>
      <c r="AW494" s="145"/>
      <c r="AX494" s="145"/>
      <c r="AY494" s="145"/>
      <c r="AZ494" s="145"/>
      <c r="BA494" s="145"/>
      <c r="BB494" s="145"/>
      <c r="BC494" s="145"/>
      <c r="BD494" s="145"/>
      <c r="BE494" s="145"/>
      <c r="BF494" s="145"/>
      <c r="BG494" s="145"/>
      <c r="BH494" s="145"/>
      <c r="BI494" s="145"/>
      <c r="BJ494" s="145"/>
      <c r="BK494" s="145"/>
      <c r="BL494" s="145"/>
      <c r="BM494" s="145"/>
      <c r="BN494" s="145"/>
      <c r="BO494" s="145"/>
      <c r="BP494" s="145"/>
    </row>
    <row r="495" spans="6:68" x14ac:dyDescent="0.2"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45"/>
      <c r="AF495" s="145"/>
      <c r="AG495" s="145"/>
      <c r="AH495" s="145"/>
      <c r="AI495" s="145"/>
      <c r="AJ495" s="145"/>
      <c r="AK495" s="145"/>
      <c r="AL495" s="145"/>
      <c r="AM495" s="145"/>
      <c r="AN495" s="145"/>
      <c r="AO495" s="145"/>
      <c r="AP495" s="145"/>
      <c r="AQ495" s="145"/>
      <c r="AR495" s="145"/>
      <c r="AS495" s="145"/>
      <c r="AT495" s="145"/>
      <c r="AU495" s="145"/>
      <c r="AV495" s="145"/>
      <c r="AW495" s="145"/>
      <c r="AX495" s="145"/>
      <c r="AY495" s="145"/>
      <c r="AZ495" s="145"/>
      <c r="BA495" s="145"/>
      <c r="BB495" s="145"/>
      <c r="BC495" s="145"/>
      <c r="BD495" s="145"/>
      <c r="BE495" s="145"/>
      <c r="BF495" s="145"/>
      <c r="BG495" s="145"/>
      <c r="BH495" s="145"/>
      <c r="BI495" s="145"/>
      <c r="BJ495" s="145"/>
      <c r="BK495" s="145"/>
      <c r="BL495" s="145"/>
      <c r="BM495" s="145"/>
      <c r="BN495" s="145"/>
      <c r="BO495" s="145"/>
      <c r="BP495" s="145"/>
    </row>
    <row r="496" spans="6:68" x14ac:dyDescent="0.2"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45"/>
      <c r="AF496" s="145"/>
      <c r="AG496" s="145"/>
      <c r="AH496" s="145"/>
      <c r="AI496" s="145"/>
      <c r="AJ496" s="145"/>
      <c r="AK496" s="145"/>
      <c r="AL496" s="145"/>
      <c r="AM496" s="145"/>
      <c r="AN496" s="145"/>
      <c r="AO496" s="145"/>
      <c r="AP496" s="145"/>
      <c r="AQ496" s="145"/>
      <c r="AR496" s="145"/>
      <c r="AS496" s="145"/>
      <c r="AT496" s="145"/>
      <c r="AU496" s="145"/>
      <c r="AV496" s="145"/>
      <c r="AW496" s="145"/>
      <c r="AX496" s="145"/>
      <c r="AY496" s="145"/>
      <c r="AZ496" s="145"/>
      <c r="BA496" s="145"/>
      <c r="BB496" s="145"/>
      <c r="BC496" s="145"/>
      <c r="BD496" s="145"/>
      <c r="BE496" s="145"/>
      <c r="BF496" s="145"/>
      <c r="BG496" s="145"/>
      <c r="BH496" s="145"/>
      <c r="BI496" s="145"/>
      <c r="BJ496" s="145"/>
      <c r="BK496" s="145"/>
      <c r="BL496" s="145"/>
      <c r="BM496" s="145"/>
      <c r="BN496" s="145"/>
      <c r="BO496" s="145"/>
      <c r="BP496" s="145"/>
    </row>
    <row r="497" spans="6:68" x14ac:dyDescent="0.2"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45"/>
      <c r="AF497" s="145"/>
      <c r="AG497" s="145"/>
      <c r="AH497" s="145"/>
      <c r="AI497" s="145"/>
      <c r="AJ497" s="145"/>
      <c r="AK497" s="145"/>
      <c r="AL497" s="145"/>
      <c r="AM497" s="145"/>
      <c r="AN497" s="145"/>
      <c r="AO497" s="145"/>
      <c r="AP497" s="145"/>
      <c r="AQ497" s="145"/>
      <c r="AR497" s="145"/>
      <c r="AS497" s="145"/>
      <c r="AT497" s="145"/>
      <c r="AU497" s="145"/>
      <c r="AV497" s="145"/>
      <c r="AW497" s="145"/>
      <c r="AX497" s="145"/>
      <c r="AY497" s="145"/>
      <c r="AZ497" s="145"/>
      <c r="BA497" s="145"/>
      <c r="BB497" s="145"/>
      <c r="BC497" s="145"/>
      <c r="BD497" s="145"/>
      <c r="BE497" s="145"/>
      <c r="BF497" s="145"/>
      <c r="BG497" s="145"/>
      <c r="BH497" s="145"/>
      <c r="BI497" s="145"/>
      <c r="BJ497" s="145"/>
      <c r="BK497" s="145"/>
      <c r="BL497" s="145"/>
      <c r="BM497" s="145"/>
      <c r="BN497" s="145"/>
      <c r="BO497" s="145"/>
      <c r="BP497" s="145"/>
    </row>
    <row r="498" spans="6:68" x14ac:dyDescent="0.2"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  <c r="AB498" s="145"/>
      <c r="AC498" s="145"/>
      <c r="AD498" s="145"/>
      <c r="AE498" s="145"/>
      <c r="AF498" s="145"/>
      <c r="AG498" s="145"/>
      <c r="AH498" s="145"/>
      <c r="AI498" s="145"/>
      <c r="AJ498" s="145"/>
      <c r="AK498" s="145"/>
      <c r="AL498" s="145"/>
      <c r="AM498" s="145"/>
      <c r="AN498" s="145"/>
      <c r="AO498" s="145"/>
      <c r="AP498" s="145"/>
      <c r="AQ498" s="145"/>
      <c r="AR498" s="145"/>
      <c r="AS498" s="145"/>
      <c r="AT498" s="145"/>
      <c r="AU498" s="145"/>
      <c r="AV498" s="145"/>
      <c r="AW498" s="145"/>
      <c r="AX498" s="145"/>
      <c r="AY498" s="145"/>
      <c r="AZ498" s="145"/>
      <c r="BA498" s="145"/>
      <c r="BB498" s="145"/>
      <c r="BC498" s="145"/>
      <c r="BD498" s="145"/>
      <c r="BE498" s="145"/>
      <c r="BF498" s="145"/>
      <c r="BG498" s="145"/>
      <c r="BH498" s="145"/>
      <c r="BI498" s="145"/>
      <c r="BJ498" s="145"/>
      <c r="BK498" s="145"/>
      <c r="BL498" s="145"/>
      <c r="BM498" s="145"/>
      <c r="BN498" s="145"/>
      <c r="BO498" s="145"/>
      <c r="BP498" s="145"/>
    </row>
    <row r="499" spans="6:68" x14ac:dyDescent="0.2"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  <c r="AU499" s="145"/>
      <c r="AV499" s="145"/>
      <c r="AW499" s="145"/>
      <c r="AX499" s="145"/>
      <c r="AY499" s="145"/>
      <c r="AZ499" s="145"/>
      <c r="BA499" s="145"/>
      <c r="BB499" s="145"/>
      <c r="BC499" s="145"/>
      <c r="BD499" s="145"/>
      <c r="BE499" s="145"/>
      <c r="BF499" s="145"/>
      <c r="BG499" s="145"/>
      <c r="BH499" s="145"/>
      <c r="BI499" s="145"/>
      <c r="BJ499" s="145"/>
      <c r="BK499" s="145"/>
      <c r="BL499" s="145"/>
      <c r="BM499" s="145"/>
      <c r="BN499" s="145"/>
      <c r="BO499" s="145"/>
      <c r="BP499" s="145"/>
    </row>
    <row r="500" spans="6:68" x14ac:dyDescent="0.2"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45"/>
      <c r="AF500" s="145"/>
      <c r="AG500" s="145"/>
      <c r="AH500" s="145"/>
      <c r="AI500" s="145"/>
      <c r="AJ500" s="145"/>
      <c r="AK500" s="145"/>
      <c r="AL500" s="145"/>
      <c r="AM500" s="145"/>
      <c r="AN500" s="145"/>
      <c r="AO500" s="145"/>
      <c r="AP500" s="145"/>
      <c r="AQ500" s="145"/>
      <c r="AR500" s="145"/>
      <c r="AS500" s="145"/>
      <c r="AT500" s="145"/>
      <c r="AU500" s="145"/>
      <c r="AV500" s="145"/>
      <c r="AW500" s="145"/>
      <c r="AX500" s="145"/>
      <c r="AY500" s="145"/>
      <c r="AZ500" s="145"/>
      <c r="BA500" s="145"/>
      <c r="BB500" s="145"/>
      <c r="BC500" s="145"/>
      <c r="BD500" s="145"/>
      <c r="BE500" s="145"/>
      <c r="BF500" s="145"/>
      <c r="BG500" s="145"/>
      <c r="BH500" s="145"/>
      <c r="BI500" s="145"/>
      <c r="BJ500" s="145"/>
      <c r="BK500" s="145"/>
      <c r="BL500" s="145"/>
      <c r="BM500" s="145"/>
      <c r="BN500" s="145"/>
      <c r="BO500" s="145"/>
      <c r="BP500" s="145"/>
    </row>
    <row r="501" spans="6:68" x14ac:dyDescent="0.2"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45"/>
      <c r="AF501" s="145"/>
      <c r="AG501" s="145"/>
      <c r="AH501" s="145"/>
      <c r="AI501" s="145"/>
      <c r="AJ501" s="145"/>
      <c r="AK501" s="145"/>
      <c r="AL501" s="145"/>
      <c r="AM501" s="145"/>
      <c r="AN501" s="145"/>
      <c r="AO501" s="145"/>
      <c r="AP501" s="145"/>
      <c r="AQ501" s="145"/>
      <c r="AR501" s="145"/>
      <c r="AS501" s="145"/>
      <c r="AT501" s="145"/>
      <c r="AU501" s="145"/>
      <c r="AV501" s="145"/>
      <c r="AW501" s="145"/>
      <c r="AX501" s="145"/>
      <c r="AY501" s="145"/>
      <c r="AZ501" s="145"/>
      <c r="BA501" s="145"/>
      <c r="BB501" s="145"/>
      <c r="BC501" s="145"/>
      <c r="BD501" s="145"/>
      <c r="BE501" s="145"/>
      <c r="BF501" s="145"/>
      <c r="BG501" s="145"/>
      <c r="BH501" s="145"/>
      <c r="BI501" s="145"/>
      <c r="BJ501" s="145"/>
      <c r="BK501" s="145"/>
      <c r="BL501" s="145"/>
      <c r="BM501" s="145"/>
      <c r="BN501" s="145"/>
      <c r="BO501" s="145"/>
      <c r="BP501" s="145"/>
    </row>
    <row r="502" spans="6:68" x14ac:dyDescent="0.2"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45"/>
      <c r="AD502" s="145"/>
      <c r="AE502" s="145"/>
      <c r="AF502" s="145"/>
      <c r="AG502" s="145"/>
      <c r="AH502" s="145"/>
      <c r="AI502" s="145"/>
      <c r="AJ502" s="145"/>
      <c r="AK502" s="145"/>
      <c r="AL502" s="145"/>
      <c r="AM502" s="145"/>
      <c r="AN502" s="145"/>
      <c r="AO502" s="145"/>
      <c r="AP502" s="145"/>
      <c r="AQ502" s="145"/>
      <c r="AR502" s="145"/>
      <c r="AS502" s="145"/>
      <c r="AT502" s="145"/>
      <c r="AU502" s="145"/>
      <c r="AV502" s="145"/>
      <c r="AW502" s="145"/>
      <c r="AX502" s="145"/>
      <c r="AY502" s="145"/>
      <c r="AZ502" s="145"/>
      <c r="BA502" s="145"/>
      <c r="BB502" s="145"/>
      <c r="BC502" s="145"/>
      <c r="BD502" s="145"/>
      <c r="BE502" s="145"/>
      <c r="BF502" s="145"/>
      <c r="BG502" s="145"/>
      <c r="BH502" s="145"/>
      <c r="BI502" s="145"/>
      <c r="BJ502" s="145"/>
      <c r="BK502" s="145"/>
      <c r="BL502" s="145"/>
      <c r="BM502" s="145"/>
      <c r="BN502" s="145"/>
      <c r="BO502" s="145"/>
      <c r="BP502" s="145"/>
    </row>
    <row r="503" spans="6:68" x14ac:dyDescent="0.2"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45"/>
      <c r="AF503" s="145"/>
      <c r="AG503" s="145"/>
      <c r="AH503" s="145"/>
      <c r="AI503" s="145"/>
      <c r="AJ503" s="145"/>
      <c r="AK503" s="145"/>
      <c r="AL503" s="145"/>
      <c r="AM503" s="145"/>
      <c r="AN503" s="145"/>
      <c r="AO503" s="145"/>
      <c r="AP503" s="145"/>
      <c r="AQ503" s="145"/>
      <c r="AR503" s="145"/>
      <c r="AS503" s="145"/>
      <c r="AT503" s="145"/>
      <c r="AU503" s="145"/>
      <c r="AV503" s="145"/>
      <c r="AW503" s="145"/>
      <c r="AX503" s="145"/>
      <c r="AY503" s="145"/>
      <c r="AZ503" s="145"/>
      <c r="BA503" s="145"/>
      <c r="BB503" s="145"/>
      <c r="BC503" s="145"/>
      <c r="BD503" s="145"/>
      <c r="BE503" s="145"/>
      <c r="BF503" s="145"/>
      <c r="BG503" s="145"/>
      <c r="BH503" s="145"/>
      <c r="BI503" s="145"/>
      <c r="BJ503" s="145"/>
      <c r="BK503" s="145"/>
      <c r="BL503" s="145"/>
      <c r="BM503" s="145"/>
      <c r="BN503" s="145"/>
      <c r="BO503" s="145"/>
      <c r="BP503" s="145"/>
    </row>
    <row r="504" spans="6:68" x14ac:dyDescent="0.2"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  <c r="AC504" s="145"/>
      <c r="AD504" s="145"/>
      <c r="AE504" s="145"/>
      <c r="AF504" s="145"/>
      <c r="AG504" s="145"/>
      <c r="AH504" s="145"/>
      <c r="AI504" s="145"/>
      <c r="AJ504" s="145"/>
      <c r="AK504" s="145"/>
      <c r="AL504" s="145"/>
      <c r="AM504" s="145"/>
      <c r="AN504" s="145"/>
      <c r="AO504" s="145"/>
      <c r="AP504" s="145"/>
      <c r="AQ504" s="145"/>
      <c r="AR504" s="145"/>
      <c r="AS504" s="145"/>
      <c r="AT504" s="145"/>
      <c r="AU504" s="145"/>
      <c r="AV504" s="145"/>
      <c r="AW504" s="145"/>
      <c r="AX504" s="145"/>
      <c r="AY504" s="145"/>
      <c r="AZ504" s="145"/>
      <c r="BA504" s="145"/>
      <c r="BB504" s="145"/>
      <c r="BC504" s="145"/>
      <c r="BD504" s="145"/>
      <c r="BE504" s="145"/>
      <c r="BF504" s="145"/>
      <c r="BG504" s="145"/>
      <c r="BH504" s="145"/>
      <c r="BI504" s="145"/>
      <c r="BJ504" s="145"/>
      <c r="BK504" s="145"/>
      <c r="BL504" s="145"/>
      <c r="BM504" s="145"/>
      <c r="BN504" s="145"/>
      <c r="BO504" s="145"/>
      <c r="BP504" s="145"/>
    </row>
    <row r="505" spans="6:68" x14ac:dyDescent="0.2"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45"/>
      <c r="AF505" s="145"/>
      <c r="AG505" s="145"/>
      <c r="AH505" s="145"/>
      <c r="AI505" s="145"/>
      <c r="AJ505" s="145"/>
      <c r="AK505" s="145"/>
      <c r="AL505" s="145"/>
      <c r="AM505" s="145"/>
      <c r="AN505" s="145"/>
      <c r="AO505" s="145"/>
      <c r="AP505" s="145"/>
      <c r="AQ505" s="145"/>
      <c r="AR505" s="145"/>
      <c r="AS505" s="145"/>
      <c r="AT505" s="145"/>
      <c r="AU505" s="145"/>
      <c r="AV505" s="145"/>
      <c r="AW505" s="145"/>
      <c r="AX505" s="145"/>
      <c r="AY505" s="145"/>
      <c r="AZ505" s="145"/>
      <c r="BA505" s="145"/>
      <c r="BB505" s="145"/>
      <c r="BC505" s="145"/>
      <c r="BD505" s="145"/>
      <c r="BE505" s="145"/>
      <c r="BF505" s="145"/>
      <c r="BG505" s="145"/>
      <c r="BH505" s="145"/>
      <c r="BI505" s="145"/>
      <c r="BJ505" s="145"/>
      <c r="BK505" s="145"/>
      <c r="BL505" s="145"/>
      <c r="BM505" s="145"/>
      <c r="BN505" s="145"/>
      <c r="BO505" s="145"/>
      <c r="BP505" s="145"/>
    </row>
    <row r="506" spans="6:68" x14ac:dyDescent="0.2"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  <c r="AH506" s="145"/>
      <c r="AI506" s="145"/>
      <c r="AJ506" s="145"/>
      <c r="AK506" s="145"/>
      <c r="AL506" s="145"/>
      <c r="AM506" s="145"/>
      <c r="AN506" s="145"/>
      <c r="AO506" s="145"/>
      <c r="AP506" s="145"/>
      <c r="AQ506" s="145"/>
      <c r="AR506" s="145"/>
      <c r="AS506" s="145"/>
      <c r="AT506" s="145"/>
      <c r="AU506" s="145"/>
      <c r="AV506" s="145"/>
      <c r="AW506" s="145"/>
      <c r="AX506" s="145"/>
      <c r="AY506" s="145"/>
      <c r="AZ506" s="145"/>
      <c r="BA506" s="145"/>
      <c r="BB506" s="145"/>
      <c r="BC506" s="145"/>
      <c r="BD506" s="145"/>
      <c r="BE506" s="145"/>
      <c r="BF506" s="145"/>
      <c r="BG506" s="145"/>
      <c r="BH506" s="145"/>
      <c r="BI506" s="145"/>
      <c r="BJ506" s="145"/>
      <c r="BK506" s="145"/>
      <c r="BL506" s="145"/>
      <c r="BM506" s="145"/>
      <c r="BN506" s="145"/>
      <c r="BO506" s="145"/>
      <c r="BP506" s="145"/>
    </row>
    <row r="507" spans="6:68" x14ac:dyDescent="0.2"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45"/>
      <c r="AD507" s="145"/>
      <c r="AE507" s="145"/>
      <c r="AF507" s="145"/>
      <c r="AG507" s="145"/>
      <c r="AH507" s="145"/>
      <c r="AI507" s="145"/>
      <c r="AJ507" s="145"/>
      <c r="AK507" s="145"/>
      <c r="AL507" s="145"/>
      <c r="AM507" s="145"/>
      <c r="AN507" s="145"/>
      <c r="AO507" s="145"/>
      <c r="AP507" s="145"/>
      <c r="AQ507" s="145"/>
      <c r="AR507" s="145"/>
      <c r="AS507" s="145"/>
      <c r="AT507" s="145"/>
      <c r="AU507" s="145"/>
      <c r="AV507" s="145"/>
      <c r="AW507" s="145"/>
      <c r="AX507" s="145"/>
      <c r="AY507" s="145"/>
      <c r="AZ507" s="145"/>
      <c r="BA507" s="145"/>
      <c r="BB507" s="145"/>
      <c r="BC507" s="145"/>
      <c r="BD507" s="145"/>
      <c r="BE507" s="145"/>
      <c r="BF507" s="145"/>
      <c r="BG507" s="145"/>
      <c r="BH507" s="145"/>
      <c r="BI507" s="145"/>
      <c r="BJ507" s="145"/>
      <c r="BK507" s="145"/>
      <c r="BL507" s="145"/>
      <c r="BM507" s="145"/>
      <c r="BN507" s="145"/>
      <c r="BO507" s="145"/>
      <c r="BP507" s="145"/>
    </row>
    <row r="508" spans="6:68" x14ac:dyDescent="0.2"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45"/>
      <c r="AD508" s="145"/>
      <c r="AE508" s="145"/>
      <c r="AF508" s="145"/>
      <c r="AG508" s="145"/>
      <c r="AH508" s="145"/>
      <c r="AI508" s="145"/>
      <c r="AJ508" s="145"/>
      <c r="AK508" s="145"/>
      <c r="AL508" s="145"/>
      <c r="AM508" s="145"/>
      <c r="AN508" s="145"/>
      <c r="AO508" s="145"/>
      <c r="AP508" s="145"/>
      <c r="AQ508" s="145"/>
      <c r="AR508" s="145"/>
      <c r="AS508" s="145"/>
      <c r="AT508" s="145"/>
      <c r="AU508" s="145"/>
      <c r="AV508" s="145"/>
      <c r="AW508" s="145"/>
      <c r="AX508" s="145"/>
      <c r="AY508" s="145"/>
      <c r="AZ508" s="145"/>
      <c r="BA508" s="145"/>
      <c r="BB508" s="145"/>
      <c r="BC508" s="145"/>
      <c r="BD508" s="145"/>
      <c r="BE508" s="145"/>
      <c r="BF508" s="145"/>
      <c r="BG508" s="145"/>
      <c r="BH508" s="145"/>
      <c r="BI508" s="145"/>
      <c r="BJ508" s="145"/>
      <c r="BK508" s="145"/>
      <c r="BL508" s="145"/>
      <c r="BM508" s="145"/>
      <c r="BN508" s="145"/>
      <c r="BO508" s="145"/>
      <c r="BP508" s="145"/>
    </row>
    <row r="509" spans="6:68" x14ac:dyDescent="0.2"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45"/>
      <c r="AF509" s="145"/>
      <c r="AG509" s="145"/>
      <c r="AH509" s="145"/>
      <c r="AI509" s="145"/>
      <c r="AJ509" s="145"/>
      <c r="AK509" s="145"/>
      <c r="AL509" s="145"/>
      <c r="AM509" s="145"/>
      <c r="AN509" s="145"/>
      <c r="AO509" s="145"/>
      <c r="AP509" s="145"/>
      <c r="AQ509" s="145"/>
      <c r="AR509" s="145"/>
      <c r="AS509" s="145"/>
      <c r="AT509" s="145"/>
      <c r="AU509" s="145"/>
      <c r="AV509" s="145"/>
      <c r="AW509" s="145"/>
      <c r="AX509" s="145"/>
      <c r="AY509" s="145"/>
      <c r="AZ509" s="145"/>
      <c r="BA509" s="145"/>
      <c r="BB509" s="145"/>
      <c r="BC509" s="145"/>
      <c r="BD509" s="145"/>
      <c r="BE509" s="145"/>
      <c r="BF509" s="145"/>
      <c r="BG509" s="145"/>
      <c r="BH509" s="145"/>
      <c r="BI509" s="145"/>
      <c r="BJ509" s="145"/>
      <c r="BK509" s="145"/>
      <c r="BL509" s="145"/>
      <c r="BM509" s="145"/>
      <c r="BN509" s="145"/>
      <c r="BO509" s="145"/>
      <c r="BP509" s="145"/>
    </row>
    <row r="510" spans="6:68" x14ac:dyDescent="0.2"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  <c r="AH510" s="145"/>
      <c r="AI510" s="145"/>
      <c r="AJ510" s="145"/>
      <c r="AK510" s="145"/>
      <c r="AL510" s="145"/>
      <c r="AM510" s="145"/>
      <c r="AN510" s="145"/>
      <c r="AO510" s="145"/>
      <c r="AP510" s="145"/>
      <c r="AQ510" s="145"/>
      <c r="AR510" s="145"/>
      <c r="AS510" s="145"/>
      <c r="AT510" s="145"/>
      <c r="AU510" s="145"/>
      <c r="AV510" s="145"/>
      <c r="AW510" s="145"/>
      <c r="AX510" s="145"/>
      <c r="AY510" s="145"/>
      <c r="AZ510" s="145"/>
      <c r="BA510" s="145"/>
      <c r="BB510" s="145"/>
      <c r="BC510" s="145"/>
      <c r="BD510" s="145"/>
      <c r="BE510" s="145"/>
      <c r="BF510" s="145"/>
      <c r="BG510" s="145"/>
      <c r="BH510" s="145"/>
      <c r="BI510" s="145"/>
      <c r="BJ510" s="145"/>
      <c r="BK510" s="145"/>
      <c r="BL510" s="145"/>
      <c r="BM510" s="145"/>
      <c r="BN510" s="145"/>
      <c r="BO510" s="145"/>
      <c r="BP510" s="145"/>
    </row>
    <row r="511" spans="6:68" x14ac:dyDescent="0.2"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45"/>
      <c r="AF511" s="145"/>
      <c r="AG511" s="145"/>
      <c r="AH511" s="145"/>
      <c r="AI511" s="145"/>
      <c r="AJ511" s="145"/>
      <c r="AK511" s="145"/>
      <c r="AL511" s="145"/>
      <c r="AM511" s="145"/>
      <c r="AN511" s="145"/>
      <c r="AO511" s="145"/>
      <c r="AP511" s="145"/>
      <c r="AQ511" s="145"/>
      <c r="AR511" s="145"/>
      <c r="AS511" s="145"/>
      <c r="AT511" s="145"/>
      <c r="AU511" s="145"/>
      <c r="AV511" s="145"/>
      <c r="AW511" s="145"/>
      <c r="AX511" s="145"/>
      <c r="AY511" s="145"/>
      <c r="AZ511" s="145"/>
      <c r="BA511" s="145"/>
      <c r="BB511" s="145"/>
      <c r="BC511" s="145"/>
      <c r="BD511" s="145"/>
      <c r="BE511" s="145"/>
      <c r="BF511" s="145"/>
      <c r="BG511" s="145"/>
      <c r="BH511" s="145"/>
      <c r="BI511" s="145"/>
      <c r="BJ511" s="145"/>
      <c r="BK511" s="145"/>
      <c r="BL511" s="145"/>
      <c r="BM511" s="145"/>
      <c r="BN511" s="145"/>
      <c r="BO511" s="145"/>
      <c r="BP511" s="145"/>
    </row>
    <row r="512" spans="6:68" x14ac:dyDescent="0.2"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45"/>
      <c r="AF512" s="145"/>
      <c r="AG512" s="145"/>
      <c r="AH512" s="145"/>
      <c r="AI512" s="145"/>
      <c r="AJ512" s="145"/>
      <c r="AK512" s="145"/>
      <c r="AL512" s="145"/>
      <c r="AM512" s="145"/>
      <c r="AN512" s="145"/>
      <c r="AO512" s="145"/>
      <c r="AP512" s="145"/>
      <c r="AQ512" s="145"/>
      <c r="AR512" s="145"/>
      <c r="AS512" s="145"/>
      <c r="AT512" s="145"/>
      <c r="AU512" s="145"/>
      <c r="AV512" s="145"/>
      <c r="AW512" s="145"/>
      <c r="AX512" s="145"/>
      <c r="AY512" s="145"/>
      <c r="AZ512" s="145"/>
      <c r="BA512" s="145"/>
      <c r="BB512" s="145"/>
      <c r="BC512" s="145"/>
      <c r="BD512" s="145"/>
      <c r="BE512" s="145"/>
      <c r="BF512" s="145"/>
      <c r="BG512" s="145"/>
      <c r="BH512" s="145"/>
      <c r="BI512" s="145"/>
      <c r="BJ512" s="145"/>
      <c r="BK512" s="145"/>
      <c r="BL512" s="145"/>
      <c r="BM512" s="145"/>
      <c r="BN512" s="145"/>
      <c r="BO512" s="145"/>
      <c r="BP512" s="145"/>
    </row>
    <row r="513" spans="6:68" x14ac:dyDescent="0.2"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45"/>
      <c r="AK513" s="145"/>
      <c r="AL513" s="145"/>
      <c r="AM513" s="145"/>
      <c r="AN513" s="145"/>
      <c r="AO513" s="145"/>
      <c r="AP513" s="145"/>
      <c r="AQ513" s="145"/>
      <c r="AR513" s="145"/>
      <c r="AS513" s="145"/>
      <c r="AT513" s="145"/>
      <c r="AU513" s="145"/>
      <c r="AV513" s="145"/>
      <c r="AW513" s="145"/>
      <c r="AX513" s="145"/>
      <c r="AY513" s="145"/>
      <c r="AZ513" s="145"/>
      <c r="BA513" s="145"/>
      <c r="BB513" s="145"/>
      <c r="BC513" s="145"/>
      <c r="BD513" s="145"/>
      <c r="BE513" s="145"/>
      <c r="BF513" s="145"/>
      <c r="BG513" s="145"/>
      <c r="BH513" s="145"/>
      <c r="BI513" s="145"/>
      <c r="BJ513" s="145"/>
      <c r="BK513" s="145"/>
      <c r="BL513" s="145"/>
      <c r="BM513" s="145"/>
      <c r="BN513" s="145"/>
      <c r="BO513" s="145"/>
      <c r="BP513" s="145"/>
    </row>
    <row r="514" spans="6:68" x14ac:dyDescent="0.2"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5"/>
      <c r="AJ514" s="145"/>
      <c r="AK514" s="145"/>
      <c r="AL514" s="145"/>
      <c r="AM514" s="145"/>
      <c r="AN514" s="145"/>
      <c r="AO514" s="145"/>
      <c r="AP514" s="145"/>
      <c r="AQ514" s="145"/>
      <c r="AR514" s="145"/>
      <c r="AS514" s="145"/>
      <c r="AT514" s="145"/>
      <c r="AU514" s="145"/>
      <c r="AV514" s="145"/>
      <c r="AW514" s="145"/>
      <c r="AX514" s="145"/>
      <c r="AY514" s="145"/>
      <c r="AZ514" s="145"/>
      <c r="BA514" s="145"/>
      <c r="BB514" s="145"/>
      <c r="BC514" s="145"/>
      <c r="BD514" s="145"/>
      <c r="BE514" s="145"/>
      <c r="BF514" s="145"/>
      <c r="BG514" s="145"/>
      <c r="BH514" s="145"/>
      <c r="BI514" s="145"/>
      <c r="BJ514" s="145"/>
      <c r="BK514" s="145"/>
      <c r="BL514" s="145"/>
      <c r="BM514" s="145"/>
      <c r="BN514" s="145"/>
      <c r="BO514" s="145"/>
      <c r="BP514" s="145"/>
    </row>
    <row r="515" spans="6:68" x14ac:dyDescent="0.2"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  <c r="AH515" s="145"/>
      <c r="AI515" s="145"/>
      <c r="AJ515" s="145"/>
      <c r="AK515" s="145"/>
      <c r="AL515" s="145"/>
      <c r="AM515" s="145"/>
      <c r="AN515" s="145"/>
      <c r="AO515" s="145"/>
      <c r="AP515" s="145"/>
      <c r="AQ515" s="145"/>
      <c r="AR515" s="145"/>
      <c r="AS515" s="145"/>
      <c r="AT515" s="145"/>
      <c r="AU515" s="145"/>
      <c r="AV515" s="145"/>
      <c r="AW515" s="145"/>
      <c r="AX515" s="145"/>
      <c r="AY515" s="145"/>
      <c r="AZ515" s="145"/>
      <c r="BA515" s="145"/>
      <c r="BB515" s="145"/>
      <c r="BC515" s="145"/>
      <c r="BD515" s="145"/>
      <c r="BE515" s="145"/>
      <c r="BF515" s="145"/>
      <c r="BG515" s="145"/>
      <c r="BH515" s="145"/>
      <c r="BI515" s="145"/>
      <c r="BJ515" s="145"/>
      <c r="BK515" s="145"/>
      <c r="BL515" s="145"/>
      <c r="BM515" s="145"/>
      <c r="BN515" s="145"/>
      <c r="BO515" s="145"/>
      <c r="BP515" s="145"/>
    </row>
    <row r="516" spans="6:68" x14ac:dyDescent="0.2"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  <c r="AH516" s="145"/>
      <c r="AI516" s="145"/>
      <c r="AJ516" s="145"/>
      <c r="AK516" s="145"/>
      <c r="AL516" s="145"/>
      <c r="AM516" s="145"/>
      <c r="AN516" s="145"/>
      <c r="AO516" s="145"/>
      <c r="AP516" s="145"/>
      <c r="AQ516" s="145"/>
      <c r="AR516" s="145"/>
      <c r="AS516" s="145"/>
      <c r="AT516" s="145"/>
      <c r="AU516" s="145"/>
      <c r="AV516" s="145"/>
      <c r="AW516" s="145"/>
      <c r="AX516" s="145"/>
      <c r="AY516" s="145"/>
      <c r="AZ516" s="145"/>
      <c r="BA516" s="145"/>
      <c r="BB516" s="145"/>
      <c r="BC516" s="145"/>
      <c r="BD516" s="145"/>
      <c r="BE516" s="145"/>
      <c r="BF516" s="145"/>
      <c r="BG516" s="145"/>
      <c r="BH516" s="145"/>
      <c r="BI516" s="145"/>
      <c r="BJ516" s="145"/>
      <c r="BK516" s="145"/>
      <c r="BL516" s="145"/>
      <c r="BM516" s="145"/>
      <c r="BN516" s="145"/>
      <c r="BO516" s="145"/>
      <c r="BP516" s="145"/>
    </row>
    <row r="517" spans="6:68" x14ac:dyDescent="0.2"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45"/>
      <c r="AF517" s="145"/>
      <c r="AG517" s="145"/>
      <c r="AH517" s="145"/>
      <c r="AI517" s="145"/>
      <c r="AJ517" s="145"/>
      <c r="AK517" s="145"/>
      <c r="AL517" s="145"/>
      <c r="AM517" s="145"/>
      <c r="AN517" s="145"/>
      <c r="AO517" s="145"/>
      <c r="AP517" s="145"/>
      <c r="AQ517" s="145"/>
      <c r="AR517" s="145"/>
      <c r="AS517" s="145"/>
      <c r="AT517" s="145"/>
      <c r="AU517" s="145"/>
      <c r="AV517" s="145"/>
      <c r="AW517" s="145"/>
      <c r="AX517" s="145"/>
      <c r="AY517" s="145"/>
      <c r="AZ517" s="145"/>
      <c r="BA517" s="145"/>
      <c r="BB517" s="145"/>
      <c r="BC517" s="145"/>
      <c r="BD517" s="145"/>
      <c r="BE517" s="145"/>
      <c r="BF517" s="145"/>
      <c r="BG517" s="145"/>
      <c r="BH517" s="145"/>
      <c r="BI517" s="145"/>
      <c r="BJ517" s="145"/>
      <c r="BK517" s="145"/>
      <c r="BL517" s="145"/>
      <c r="BM517" s="145"/>
      <c r="BN517" s="145"/>
      <c r="BO517" s="145"/>
      <c r="BP517" s="145"/>
    </row>
    <row r="518" spans="6:68" x14ac:dyDescent="0.2"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  <c r="AH518" s="145"/>
      <c r="AI518" s="145"/>
      <c r="AJ518" s="145"/>
      <c r="AK518" s="145"/>
      <c r="AL518" s="145"/>
      <c r="AM518" s="145"/>
      <c r="AN518" s="145"/>
      <c r="AO518" s="145"/>
      <c r="AP518" s="145"/>
      <c r="AQ518" s="145"/>
      <c r="AR518" s="145"/>
      <c r="AS518" s="145"/>
      <c r="AT518" s="145"/>
      <c r="AU518" s="145"/>
      <c r="AV518" s="145"/>
      <c r="AW518" s="145"/>
      <c r="AX518" s="145"/>
      <c r="AY518" s="145"/>
      <c r="AZ518" s="145"/>
      <c r="BA518" s="145"/>
      <c r="BB518" s="145"/>
      <c r="BC518" s="145"/>
      <c r="BD518" s="145"/>
      <c r="BE518" s="145"/>
      <c r="BF518" s="145"/>
      <c r="BG518" s="145"/>
      <c r="BH518" s="145"/>
      <c r="BI518" s="145"/>
      <c r="BJ518" s="145"/>
      <c r="BK518" s="145"/>
      <c r="BL518" s="145"/>
      <c r="BM518" s="145"/>
      <c r="BN518" s="145"/>
      <c r="BO518" s="145"/>
      <c r="BP518" s="145"/>
    </row>
    <row r="519" spans="6:68" x14ac:dyDescent="0.2"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45"/>
      <c r="AF519" s="145"/>
      <c r="AG519" s="145"/>
      <c r="AH519" s="145"/>
      <c r="AI519" s="145"/>
      <c r="AJ519" s="145"/>
      <c r="AK519" s="145"/>
      <c r="AL519" s="145"/>
      <c r="AM519" s="145"/>
      <c r="AN519" s="145"/>
      <c r="AO519" s="145"/>
      <c r="AP519" s="145"/>
      <c r="AQ519" s="145"/>
      <c r="AR519" s="145"/>
      <c r="AS519" s="145"/>
      <c r="AT519" s="145"/>
      <c r="AU519" s="145"/>
      <c r="AV519" s="145"/>
      <c r="AW519" s="145"/>
      <c r="AX519" s="145"/>
      <c r="AY519" s="145"/>
      <c r="AZ519" s="145"/>
      <c r="BA519" s="145"/>
      <c r="BB519" s="145"/>
      <c r="BC519" s="145"/>
      <c r="BD519" s="145"/>
      <c r="BE519" s="145"/>
      <c r="BF519" s="145"/>
      <c r="BG519" s="145"/>
      <c r="BH519" s="145"/>
      <c r="BI519" s="145"/>
      <c r="BJ519" s="145"/>
      <c r="BK519" s="145"/>
      <c r="BL519" s="145"/>
      <c r="BM519" s="145"/>
      <c r="BN519" s="145"/>
      <c r="BO519" s="145"/>
      <c r="BP519" s="145"/>
    </row>
    <row r="520" spans="6:68" x14ac:dyDescent="0.2"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45"/>
      <c r="AF520" s="145"/>
      <c r="AG520" s="145"/>
      <c r="AH520" s="145"/>
      <c r="AI520" s="145"/>
      <c r="AJ520" s="145"/>
      <c r="AK520" s="145"/>
      <c r="AL520" s="145"/>
      <c r="AM520" s="145"/>
      <c r="AN520" s="145"/>
      <c r="AO520" s="145"/>
      <c r="AP520" s="145"/>
      <c r="AQ520" s="145"/>
      <c r="AR520" s="145"/>
      <c r="AS520" s="145"/>
      <c r="AT520" s="145"/>
      <c r="AU520" s="145"/>
      <c r="AV520" s="145"/>
      <c r="AW520" s="145"/>
      <c r="AX520" s="145"/>
      <c r="AY520" s="145"/>
      <c r="AZ520" s="145"/>
      <c r="BA520" s="145"/>
      <c r="BB520" s="145"/>
      <c r="BC520" s="145"/>
      <c r="BD520" s="145"/>
      <c r="BE520" s="145"/>
      <c r="BF520" s="145"/>
      <c r="BG520" s="145"/>
      <c r="BH520" s="145"/>
      <c r="BI520" s="145"/>
      <c r="BJ520" s="145"/>
      <c r="BK520" s="145"/>
      <c r="BL520" s="145"/>
      <c r="BM520" s="145"/>
      <c r="BN520" s="145"/>
      <c r="BO520" s="145"/>
      <c r="BP520" s="145"/>
    </row>
    <row r="521" spans="6:68" x14ac:dyDescent="0.2"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  <c r="AQ521" s="145"/>
      <c r="AR521" s="145"/>
      <c r="AS521" s="145"/>
      <c r="AT521" s="145"/>
      <c r="AU521" s="145"/>
      <c r="AV521" s="145"/>
      <c r="AW521" s="145"/>
      <c r="AX521" s="145"/>
      <c r="AY521" s="145"/>
      <c r="AZ521" s="145"/>
      <c r="BA521" s="145"/>
      <c r="BB521" s="145"/>
      <c r="BC521" s="145"/>
      <c r="BD521" s="145"/>
      <c r="BE521" s="145"/>
      <c r="BF521" s="145"/>
      <c r="BG521" s="145"/>
      <c r="BH521" s="145"/>
      <c r="BI521" s="145"/>
      <c r="BJ521" s="145"/>
      <c r="BK521" s="145"/>
      <c r="BL521" s="145"/>
      <c r="BM521" s="145"/>
      <c r="BN521" s="145"/>
      <c r="BO521" s="145"/>
      <c r="BP521" s="145"/>
    </row>
    <row r="522" spans="6:68" x14ac:dyDescent="0.2"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45"/>
      <c r="AF522" s="145"/>
      <c r="AG522" s="145"/>
      <c r="AH522" s="145"/>
      <c r="AI522" s="145"/>
      <c r="AJ522" s="145"/>
      <c r="AK522" s="145"/>
      <c r="AL522" s="145"/>
      <c r="AM522" s="145"/>
      <c r="AN522" s="145"/>
      <c r="AO522" s="145"/>
      <c r="AP522" s="145"/>
      <c r="AQ522" s="145"/>
      <c r="AR522" s="145"/>
      <c r="AS522" s="145"/>
      <c r="AT522" s="145"/>
      <c r="AU522" s="145"/>
      <c r="AV522" s="145"/>
      <c r="AW522" s="145"/>
      <c r="AX522" s="145"/>
      <c r="AY522" s="145"/>
      <c r="AZ522" s="145"/>
      <c r="BA522" s="145"/>
      <c r="BB522" s="145"/>
      <c r="BC522" s="145"/>
      <c r="BD522" s="145"/>
      <c r="BE522" s="145"/>
      <c r="BF522" s="145"/>
      <c r="BG522" s="145"/>
      <c r="BH522" s="145"/>
      <c r="BI522" s="145"/>
      <c r="BJ522" s="145"/>
      <c r="BK522" s="145"/>
      <c r="BL522" s="145"/>
      <c r="BM522" s="145"/>
      <c r="BN522" s="145"/>
      <c r="BO522" s="145"/>
      <c r="BP522" s="145"/>
    </row>
    <row r="523" spans="6:68" x14ac:dyDescent="0.2"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45"/>
      <c r="AF523" s="145"/>
      <c r="AG523" s="145"/>
      <c r="AH523" s="145"/>
      <c r="AI523" s="145"/>
      <c r="AJ523" s="145"/>
      <c r="AK523" s="145"/>
      <c r="AL523" s="145"/>
      <c r="AM523" s="145"/>
      <c r="AN523" s="145"/>
      <c r="AO523" s="145"/>
      <c r="AP523" s="145"/>
      <c r="AQ523" s="145"/>
      <c r="AR523" s="145"/>
      <c r="AS523" s="145"/>
      <c r="AT523" s="145"/>
      <c r="AU523" s="145"/>
      <c r="AV523" s="145"/>
      <c r="AW523" s="145"/>
      <c r="AX523" s="145"/>
      <c r="AY523" s="145"/>
      <c r="AZ523" s="145"/>
      <c r="BA523" s="145"/>
      <c r="BB523" s="145"/>
      <c r="BC523" s="145"/>
      <c r="BD523" s="145"/>
      <c r="BE523" s="145"/>
      <c r="BF523" s="145"/>
      <c r="BG523" s="145"/>
      <c r="BH523" s="145"/>
      <c r="BI523" s="145"/>
      <c r="BJ523" s="145"/>
      <c r="BK523" s="145"/>
      <c r="BL523" s="145"/>
      <c r="BM523" s="145"/>
      <c r="BN523" s="145"/>
      <c r="BO523" s="145"/>
      <c r="BP523" s="145"/>
    </row>
    <row r="524" spans="6:68" x14ac:dyDescent="0.2"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45"/>
      <c r="AF524" s="145"/>
      <c r="AG524" s="145"/>
      <c r="AH524" s="145"/>
      <c r="AI524" s="145"/>
      <c r="AJ524" s="145"/>
      <c r="AK524" s="145"/>
      <c r="AL524" s="145"/>
      <c r="AM524" s="145"/>
      <c r="AN524" s="145"/>
      <c r="AO524" s="145"/>
      <c r="AP524" s="145"/>
      <c r="AQ524" s="145"/>
      <c r="AR524" s="145"/>
      <c r="AS524" s="145"/>
      <c r="AT524" s="145"/>
      <c r="AU524" s="145"/>
      <c r="AV524" s="145"/>
      <c r="AW524" s="145"/>
      <c r="AX524" s="145"/>
      <c r="AY524" s="145"/>
      <c r="AZ524" s="145"/>
      <c r="BA524" s="145"/>
      <c r="BB524" s="145"/>
      <c r="BC524" s="145"/>
      <c r="BD524" s="145"/>
      <c r="BE524" s="145"/>
      <c r="BF524" s="145"/>
      <c r="BG524" s="145"/>
      <c r="BH524" s="145"/>
      <c r="BI524" s="145"/>
      <c r="BJ524" s="145"/>
      <c r="BK524" s="145"/>
      <c r="BL524" s="145"/>
      <c r="BM524" s="145"/>
      <c r="BN524" s="145"/>
      <c r="BO524" s="145"/>
      <c r="BP524" s="145"/>
    </row>
    <row r="525" spans="6:68" x14ac:dyDescent="0.2"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45"/>
      <c r="AF525" s="145"/>
      <c r="AG525" s="145"/>
      <c r="AH525" s="145"/>
      <c r="AI525" s="145"/>
      <c r="AJ525" s="145"/>
      <c r="AK525" s="145"/>
      <c r="AL525" s="145"/>
      <c r="AM525" s="145"/>
      <c r="AN525" s="145"/>
      <c r="AO525" s="145"/>
      <c r="AP525" s="145"/>
      <c r="AQ525" s="145"/>
      <c r="AR525" s="145"/>
      <c r="AS525" s="145"/>
      <c r="AT525" s="145"/>
      <c r="AU525" s="145"/>
      <c r="AV525" s="145"/>
      <c r="AW525" s="145"/>
      <c r="AX525" s="145"/>
      <c r="AY525" s="145"/>
      <c r="AZ525" s="145"/>
      <c r="BA525" s="145"/>
      <c r="BB525" s="145"/>
      <c r="BC525" s="145"/>
      <c r="BD525" s="145"/>
      <c r="BE525" s="145"/>
      <c r="BF525" s="145"/>
      <c r="BG525" s="145"/>
      <c r="BH525" s="145"/>
      <c r="BI525" s="145"/>
      <c r="BJ525" s="145"/>
      <c r="BK525" s="145"/>
      <c r="BL525" s="145"/>
      <c r="BM525" s="145"/>
      <c r="BN525" s="145"/>
      <c r="BO525" s="145"/>
      <c r="BP525" s="145"/>
    </row>
    <row r="526" spans="6:68" x14ac:dyDescent="0.2"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5"/>
      <c r="AJ526" s="145"/>
      <c r="AK526" s="145"/>
      <c r="AL526" s="145"/>
      <c r="AM526" s="145"/>
      <c r="AN526" s="145"/>
      <c r="AO526" s="145"/>
      <c r="AP526" s="145"/>
      <c r="AQ526" s="145"/>
      <c r="AR526" s="145"/>
      <c r="AS526" s="145"/>
      <c r="AT526" s="145"/>
      <c r="AU526" s="145"/>
      <c r="AV526" s="145"/>
      <c r="AW526" s="145"/>
      <c r="AX526" s="145"/>
      <c r="AY526" s="145"/>
      <c r="AZ526" s="145"/>
      <c r="BA526" s="145"/>
      <c r="BB526" s="145"/>
      <c r="BC526" s="145"/>
      <c r="BD526" s="145"/>
      <c r="BE526" s="145"/>
      <c r="BF526" s="145"/>
      <c r="BG526" s="145"/>
      <c r="BH526" s="145"/>
      <c r="BI526" s="145"/>
      <c r="BJ526" s="145"/>
      <c r="BK526" s="145"/>
      <c r="BL526" s="145"/>
      <c r="BM526" s="145"/>
      <c r="BN526" s="145"/>
      <c r="BO526" s="145"/>
      <c r="BP526" s="145"/>
    </row>
    <row r="527" spans="6:68" x14ac:dyDescent="0.2"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45"/>
      <c r="AD527" s="145"/>
      <c r="AE527" s="145"/>
      <c r="AF527" s="145"/>
      <c r="AG527" s="145"/>
      <c r="AH527" s="145"/>
      <c r="AI527" s="145"/>
      <c r="AJ527" s="145"/>
      <c r="AK527" s="145"/>
      <c r="AL527" s="145"/>
      <c r="AM527" s="145"/>
      <c r="AN527" s="145"/>
      <c r="AO527" s="145"/>
      <c r="AP527" s="145"/>
      <c r="AQ527" s="145"/>
      <c r="AR527" s="145"/>
      <c r="AS527" s="145"/>
      <c r="AT527" s="145"/>
      <c r="AU527" s="145"/>
      <c r="AV527" s="145"/>
      <c r="AW527" s="145"/>
      <c r="AX527" s="145"/>
      <c r="AY527" s="145"/>
      <c r="AZ527" s="145"/>
      <c r="BA527" s="145"/>
      <c r="BB527" s="145"/>
      <c r="BC527" s="145"/>
      <c r="BD527" s="145"/>
      <c r="BE527" s="145"/>
      <c r="BF527" s="145"/>
      <c r="BG527" s="145"/>
      <c r="BH527" s="145"/>
      <c r="BI527" s="145"/>
      <c r="BJ527" s="145"/>
      <c r="BK527" s="145"/>
      <c r="BL527" s="145"/>
      <c r="BM527" s="145"/>
      <c r="BN527" s="145"/>
      <c r="BO527" s="145"/>
      <c r="BP527" s="145"/>
    </row>
    <row r="528" spans="6:68" x14ac:dyDescent="0.2"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45"/>
      <c r="AF528" s="145"/>
      <c r="AG528" s="145"/>
      <c r="AH528" s="145"/>
      <c r="AI528" s="145"/>
      <c r="AJ528" s="145"/>
      <c r="AK528" s="145"/>
      <c r="AL528" s="145"/>
      <c r="AM528" s="145"/>
      <c r="AN528" s="145"/>
      <c r="AO528" s="145"/>
      <c r="AP528" s="145"/>
      <c r="AQ528" s="145"/>
      <c r="AR528" s="145"/>
      <c r="AS528" s="145"/>
      <c r="AT528" s="145"/>
      <c r="AU528" s="145"/>
      <c r="AV528" s="145"/>
      <c r="AW528" s="145"/>
      <c r="AX528" s="145"/>
      <c r="AY528" s="145"/>
      <c r="AZ528" s="145"/>
      <c r="BA528" s="145"/>
      <c r="BB528" s="145"/>
      <c r="BC528" s="145"/>
      <c r="BD528" s="145"/>
      <c r="BE528" s="145"/>
      <c r="BF528" s="145"/>
      <c r="BG528" s="145"/>
      <c r="BH528" s="145"/>
      <c r="BI528" s="145"/>
      <c r="BJ528" s="145"/>
      <c r="BK528" s="145"/>
      <c r="BL528" s="145"/>
      <c r="BM528" s="145"/>
      <c r="BN528" s="145"/>
      <c r="BO528" s="145"/>
      <c r="BP528" s="145"/>
    </row>
    <row r="529" spans="6:68" x14ac:dyDescent="0.2"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45"/>
      <c r="AF529" s="145"/>
      <c r="AG529" s="145"/>
      <c r="AH529" s="145"/>
      <c r="AI529" s="145"/>
      <c r="AJ529" s="145"/>
      <c r="AK529" s="145"/>
      <c r="AL529" s="145"/>
      <c r="AM529" s="145"/>
      <c r="AN529" s="145"/>
      <c r="AO529" s="145"/>
      <c r="AP529" s="145"/>
      <c r="AQ529" s="145"/>
      <c r="AR529" s="145"/>
      <c r="AS529" s="145"/>
      <c r="AT529" s="145"/>
      <c r="AU529" s="145"/>
      <c r="AV529" s="145"/>
      <c r="AW529" s="145"/>
      <c r="AX529" s="145"/>
      <c r="AY529" s="145"/>
      <c r="AZ529" s="145"/>
      <c r="BA529" s="145"/>
      <c r="BB529" s="145"/>
      <c r="BC529" s="145"/>
      <c r="BD529" s="145"/>
      <c r="BE529" s="145"/>
      <c r="BF529" s="145"/>
      <c r="BG529" s="145"/>
      <c r="BH529" s="145"/>
      <c r="BI529" s="145"/>
      <c r="BJ529" s="145"/>
      <c r="BK529" s="145"/>
      <c r="BL529" s="145"/>
      <c r="BM529" s="145"/>
      <c r="BN529" s="145"/>
      <c r="BO529" s="145"/>
      <c r="BP529" s="145"/>
    </row>
    <row r="530" spans="6:68" x14ac:dyDescent="0.2"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45"/>
      <c r="AD530" s="145"/>
      <c r="AE530" s="145"/>
      <c r="AF530" s="145"/>
      <c r="AG530" s="145"/>
      <c r="AH530" s="145"/>
      <c r="AI530" s="145"/>
      <c r="AJ530" s="145"/>
      <c r="AK530" s="145"/>
      <c r="AL530" s="145"/>
      <c r="AM530" s="145"/>
      <c r="AN530" s="145"/>
      <c r="AO530" s="145"/>
      <c r="AP530" s="145"/>
      <c r="AQ530" s="145"/>
      <c r="AR530" s="145"/>
      <c r="AS530" s="145"/>
      <c r="AT530" s="145"/>
      <c r="AU530" s="145"/>
      <c r="AV530" s="145"/>
      <c r="AW530" s="145"/>
      <c r="AX530" s="145"/>
      <c r="AY530" s="145"/>
      <c r="AZ530" s="145"/>
      <c r="BA530" s="145"/>
      <c r="BB530" s="145"/>
      <c r="BC530" s="145"/>
      <c r="BD530" s="145"/>
      <c r="BE530" s="145"/>
      <c r="BF530" s="145"/>
      <c r="BG530" s="145"/>
      <c r="BH530" s="145"/>
      <c r="BI530" s="145"/>
      <c r="BJ530" s="145"/>
      <c r="BK530" s="145"/>
      <c r="BL530" s="145"/>
      <c r="BM530" s="145"/>
      <c r="BN530" s="145"/>
      <c r="BO530" s="145"/>
      <c r="BP530" s="145"/>
    </row>
    <row r="531" spans="6:68" x14ac:dyDescent="0.2"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45"/>
      <c r="AF531" s="145"/>
      <c r="AG531" s="145"/>
      <c r="AH531" s="145"/>
      <c r="AI531" s="145"/>
      <c r="AJ531" s="145"/>
      <c r="AK531" s="145"/>
      <c r="AL531" s="145"/>
      <c r="AM531" s="145"/>
      <c r="AN531" s="145"/>
      <c r="AO531" s="145"/>
      <c r="AP531" s="145"/>
      <c r="AQ531" s="145"/>
      <c r="AR531" s="145"/>
      <c r="AS531" s="145"/>
      <c r="AT531" s="145"/>
      <c r="AU531" s="145"/>
      <c r="AV531" s="145"/>
      <c r="AW531" s="145"/>
      <c r="AX531" s="145"/>
      <c r="AY531" s="145"/>
      <c r="AZ531" s="145"/>
      <c r="BA531" s="145"/>
      <c r="BB531" s="145"/>
      <c r="BC531" s="145"/>
      <c r="BD531" s="145"/>
      <c r="BE531" s="145"/>
      <c r="BF531" s="145"/>
      <c r="BG531" s="145"/>
      <c r="BH531" s="145"/>
      <c r="BI531" s="145"/>
      <c r="BJ531" s="145"/>
      <c r="BK531" s="145"/>
      <c r="BL531" s="145"/>
      <c r="BM531" s="145"/>
      <c r="BN531" s="145"/>
      <c r="BO531" s="145"/>
      <c r="BP531" s="145"/>
    </row>
    <row r="532" spans="6:68" x14ac:dyDescent="0.2"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  <c r="AB532" s="145"/>
      <c r="AC532" s="145"/>
      <c r="AD532" s="145"/>
      <c r="AE532" s="145"/>
      <c r="AF532" s="145"/>
      <c r="AG532" s="145"/>
      <c r="AH532" s="145"/>
      <c r="AI532" s="145"/>
      <c r="AJ532" s="145"/>
      <c r="AK532" s="145"/>
      <c r="AL532" s="145"/>
      <c r="AM532" s="145"/>
      <c r="AN532" s="145"/>
      <c r="AO532" s="145"/>
      <c r="AP532" s="145"/>
      <c r="AQ532" s="145"/>
      <c r="AR532" s="145"/>
      <c r="AS532" s="145"/>
      <c r="AT532" s="145"/>
      <c r="AU532" s="145"/>
      <c r="AV532" s="145"/>
      <c r="AW532" s="145"/>
      <c r="AX532" s="145"/>
      <c r="AY532" s="145"/>
      <c r="AZ532" s="145"/>
      <c r="BA532" s="145"/>
      <c r="BB532" s="145"/>
      <c r="BC532" s="145"/>
      <c r="BD532" s="145"/>
      <c r="BE532" s="145"/>
      <c r="BF532" s="145"/>
      <c r="BG532" s="145"/>
      <c r="BH532" s="145"/>
      <c r="BI532" s="145"/>
      <c r="BJ532" s="145"/>
      <c r="BK532" s="145"/>
      <c r="BL532" s="145"/>
      <c r="BM532" s="145"/>
      <c r="BN532" s="145"/>
      <c r="BO532" s="145"/>
      <c r="BP532" s="145"/>
    </row>
    <row r="533" spans="6:68" x14ac:dyDescent="0.2"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45"/>
      <c r="AF533" s="145"/>
      <c r="AG533" s="145"/>
      <c r="AH533" s="145"/>
      <c r="AI533" s="145"/>
      <c r="AJ533" s="145"/>
      <c r="AK533" s="145"/>
      <c r="AL533" s="145"/>
      <c r="AM533" s="145"/>
      <c r="AN533" s="145"/>
      <c r="AO533" s="145"/>
      <c r="AP533" s="145"/>
      <c r="AQ533" s="145"/>
      <c r="AR533" s="145"/>
      <c r="AS533" s="145"/>
      <c r="AT533" s="145"/>
      <c r="AU533" s="145"/>
      <c r="AV533" s="145"/>
      <c r="AW533" s="145"/>
      <c r="AX533" s="145"/>
      <c r="AY533" s="145"/>
      <c r="AZ533" s="145"/>
      <c r="BA533" s="145"/>
      <c r="BB533" s="145"/>
      <c r="BC533" s="145"/>
      <c r="BD533" s="145"/>
      <c r="BE533" s="145"/>
      <c r="BF533" s="145"/>
      <c r="BG533" s="145"/>
      <c r="BH533" s="145"/>
      <c r="BI533" s="145"/>
      <c r="BJ533" s="145"/>
      <c r="BK533" s="145"/>
      <c r="BL533" s="145"/>
      <c r="BM533" s="145"/>
      <c r="BN533" s="145"/>
      <c r="BO533" s="145"/>
      <c r="BP533" s="145"/>
    </row>
    <row r="534" spans="6:68" x14ac:dyDescent="0.2"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45"/>
      <c r="AF534" s="145"/>
      <c r="AG534" s="145"/>
      <c r="AH534" s="145"/>
      <c r="AI534" s="145"/>
      <c r="AJ534" s="145"/>
      <c r="AK534" s="145"/>
      <c r="AL534" s="145"/>
      <c r="AM534" s="145"/>
      <c r="AN534" s="145"/>
      <c r="AO534" s="145"/>
      <c r="AP534" s="145"/>
      <c r="AQ534" s="145"/>
      <c r="AR534" s="145"/>
      <c r="AS534" s="145"/>
      <c r="AT534" s="145"/>
      <c r="AU534" s="145"/>
      <c r="AV534" s="145"/>
      <c r="AW534" s="145"/>
      <c r="AX534" s="145"/>
      <c r="AY534" s="145"/>
      <c r="AZ534" s="145"/>
      <c r="BA534" s="145"/>
      <c r="BB534" s="145"/>
      <c r="BC534" s="145"/>
      <c r="BD534" s="145"/>
      <c r="BE534" s="145"/>
      <c r="BF534" s="145"/>
      <c r="BG534" s="145"/>
      <c r="BH534" s="145"/>
      <c r="BI534" s="145"/>
      <c r="BJ534" s="145"/>
      <c r="BK534" s="145"/>
      <c r="BL534" s="145"/>
      <c r="BM534" s="145"/>
      <c r="BN534" s="145"/>
      <c r="BO534" s="145"/>
      <c r="BP534" s="145"/>
    </row>
    <row r="535" spans="6:68" x14ac:dyDescent="0.2"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5"/>
      <c r="AJ535" s="145"/>
      <c r="AK535" s="145"/>
      <c r="AL535" s="145"/>
      <c r="AM535" s="145"/>
      <c r="AN535" s="145"/>
      <c r="AO535" s="145"/>
      <c r="AP535" s="145"/>
      <c r="AQ535" s="145"/>
      <c r="AR535" s="145"/>
      <c r="AS535" s="145"/>
      <c r="AT535" s="145"/>
      <c r="AU535" s="145"/>
      <c r="AV535" s="145"/>
      <c r="AW535" s="145"/>
      <c r="AX535" s="145"/>
      <c r="AY535" s="145"/>
      <c r="AZ535" s="145"/>
      <c r="BA535" s="145"/>
      <c r="BB535" s="145"/>
      <c r="BC535" s="145"/>
      <c r="BD535" s="145"/>
      <c r="BE535" s="145"/>
      <c r="BF535" s="145"/>
      <c r="BG535" s="145"/>
      <c r="BH535" s="145"/>
      <c r="BI535" s="145"/>
      <c r="BJ535" s="145"/>
      <c r="BK535" s="145"/>
      <c r="BL535" s="145"/>
      <c r="BM535" s="145"/>
      <c r="BN535" s="145"/>
      <c r="BO535" s="145"/>
      <c r="BP535" s="145"/>
    </row>
    <row r="536" spans="6:68" x14ac:dyDescent="0.2"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45"/>
      <c r="AC536" s="145"/>
      <c r="AD536" s="145"/>
      <c r="AE536" s="145"/>
      <c r="AF536" s="145"/>
      <c r="AG536" s="145"/>
      <c r="AH536" s="145"/>
      <c r="AI536" s="145"/>
      <c r="AJ536" s="145"/>
      <c r="AK536" s="145"/>
      <c r="AL536" s="145"/>
      <c r="AM536" s="145"/>
      <c r="AN536" s="145"/>
      <c r="AO536" s="145"/>
      <c r="AP536" s="145"/>
      <c r="AQ536" s="145"/>
      <c r="AR536" s="145"/>
      <c r="AS536" s="145"/>
      <c r="AT536" s="145"/>
      <c r="AU536" s="145"/>
      <c r="AV536" s="145"/>
      <c r="AW536" s="145"/>
      <c r="AX536" s="145"/>
      <c r="AY536" s="145"/>
      <c r="AZ536" s="145"/>
      <c r="BA536" s="145"/>
      <c r="BB536" s="145"/>
      <c r="BC536" s="145"/>
      <c r="BD536" s="145"/>
      <c r="BE536" s="145"/>
      <c r="BF536" s="145"/>
      <c r="BG536" s="145"/>
      <c r="BH536" s="145"/>
      <c r="BI536" s="145"/>
      <c r="BJ536" s="145"/>
      <c r="BK536" s="145"/>
      <c r="BL536" s="145"/>
      <c r="BM536" s="145"/>
      <c r="BN536" s="145"/>
      <c r="BO536" s="145"/>
      <c r="BP536" s="145"/>
    </row>
    <row r="537" spans="6:68" x14ac:dyDescent="0.2"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  <c r="AC537" s="145"/>
      <c r="AD537" s="145"/>
      <c r="AE537" s="145"/>
      <c r="AF537" s="145"/>
      <c r="AG537" s="145"/>
      <c r="AH537" s="145"/>
      <c r="AI537" s="145"/>
      <c r="AJ537" s="145"/>
      <c r="AK537" s="145"/>
      <c r="AL537" s="145"/>
      <c r="AM537" s="145"/>
      <c r="AN537" s="145"/>
      <c r="AO537" s="145"/>
      <c r="AP537" s="145"/>
      <c r="AQ537" s="145"/>
      <c r="AR537" s="145"/>
      <c r="AS537" s="145"/>
      <c r="AT537" s="145"/>
      <c r="AU537" s="145"/>
      <c r="AV537" s="145"/>
      <c r="AW537" s="145"/>
      <c r="AX537" s="145"/>
      <c r="AY537" s="145"/>
      <c r="AZ537" s="145"/>
      <c r="BA537" s="145"/>
      <c r="BB537" s="145"/>
      <c r="BC537" s="145"/>
      <c r="BD537" s="145"/>
      <c r="BE537" s="145"/>
      <c r="BF537" s="145"/>
      <c r="BG537" s="145"/>
      <c r="BH537" s="145"/>
      <c r="BI537" s="145"/>
      <c r="BJ537" s="145"/>
      <c r="BK537" s="145"/>
      <c r="BL537" s="145"/>
      <c r="BM537" s="145"/>
      <c r="BN537" s="145"/>
      <c r="BO537" s="145"/>
      <c r="BP537" s="145"/>
    </row>
    <row r="538" spans="6:68" x14ac:dyDescent="0.2"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  <c r="AC538" s="145"/>
      <c r="AD538" s="145"/>
      <c r="AE538" s="145"/>
      <c r="AF538" s="145"/>
      <c r="AG538" s="145"/>
      <c r="AH538" s="145"/>
      <c r="AI538" s="145"/>
      <c r="AJ538" s="145"/>
      <c r="AK538" s="145"/>
      <c r="AL538" s="145"/>
      <c r="AM538" s="145"/>
      <c r="AN538" s="145"/>
      <c r="AO538" s="145"/>
      <c r="AP538" s="145"/>
      <c r="AQ538" s="145"/>
      <c r="AR538" s="145"/>
      <c r="AS538" s="145"/>
      <c r="AT538" s="145"/>
      <c r="AU538" s="145"/>
      <c r="AV538" s="145"/>
      <c r="AW538" s="145"/>
      <c r="AX538" s="145"/>
      <c r="AY538" s="145"/>
      <c r="AZ538" s="145"/>
      <c r="BA538" s="145"/>
      <c r="BB538" s="145"/>
      <c r="BC538" s="145"/>
      <c r="BD538" s="145"/>
      <c r="BE538" s="145"/>
      <c r="BF538" s="145"/>
      <c r="BG538" s="145"/>
      <c r="BH538" s="145"/>
      <c r="BI538" s="145"/>
      <c r="BJ538" s="145"/>
      <c r="BK538" s="145"/>
      <c r="BL538" s="145"/>
      <c r="BM538" s="145"/>
      <c r="BN538" s="145"/>
      <c r="BO538" s="145"/>
      <c r="BP538" s="145"/>
    </row>
    <row r="539" spans="6:68" x14ac:dyDescent="0.2"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45"/>
      <c r="AD539" s="145"/>
      <c r="AE539" s="145"/>
      <c r="AF539" s="145"/>
      <c r="AG539" s="145"/>
      <c r="AH539" s="145"/>
      <c r="AI539" s="145"/>
      <c r="AJ539" s="145"/>
      <c r="AK539" s="145"/>
      <c r="AL539" s="145"/>
      <c r="AM539" s="145"/>
      <c r="AN539" s="145"/>
      <c r="AO539" s="145"/>
      <c r="AP539" s="145"/>
      <c r="AQ539" s="145"/>
      <c r="AR539" s="145"/>
      <c r="AS539" s="145"/>
      <c r="AT539" s="145"/>
      <c r="AU539" s="145"/>
      <c r="AV539" s="145"/>
      <c r="AW539" s="145"/>
      <c r="AX539" s="145"/>
      <c r="AY539" s="145"/>
      <c r="AZ539" s="145"/>
      <c r="BA539" s="145"/>
      <c r="BB539" s="145"/>
      <c r="BC539" s="145"/>
      <c r="BD539" s="145"/>
      <c r="BE539" s="145"/>
      <c r="BF539" s="145"/>
      <c r="BG539" s="145"/>
      <c r="BH539" s="145"/>
      <c r="BI539" s="145"/>
      <c r="BJ539" s="145"/>
      <c r="BK539" s="145"/>
      <c r="BL539" s="145"/>
      <c r="BM539" s="145"/>
      <c r="BN539" s="145"/>
      <c r="BO539" s="145"/>
      <c r="BP539" s="145"/>
    </row>
    <row r="540" spans="6:68" x14ac:dyDescent="0.2"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  <c r="AC540" s="145"/>
      <c r="AD540" s="145"/>
      <c r="AE540" s="145"/>
      <c r="AF540" s="145"/>
      <c r="AG540" s="145"/>
      <c r="AH540" s="145"/>
      <c r="AI540" s="145"/>
      <c r="AJ540" s="145"/>
      <c r="AK540" s="145"/>
      <c r="AL540" s="145"/>
      <c r="AM540" s="145"/>
      <c r="AN540" s="145"/>
      <c r="AO540" s="145"/>
      <c r="AP540" s="145"/>
      <c r="AQ540" s="145"/>
      <c r="AR540" s="145"/>
      <c r="AS540" s="145"/>
      <c r="AT540" s="145"/>
      <c r="AU540" s="145"/>
      <c r="AV540" s="145"/>
      <c r="AW540" s="145"/>
      <c r="AX540" s="145"/>
      <c r="AY540" s="145"/>
      <c r="AZ540" s="145"/>
      <c r="BA540" s="145"/>
      <c r="BB540" s="145"/>
      <c r="BC540" s="145"/>
      <c r="BD540" s="145"/>
      <c r="BE540" s="145"/>
      <c r="BF540" s="145"/>
      <c r="BG540" s="145"/>
      <c r="BH540" s="145"/>
      <c r="BI540" s="145"/>
      <c r="BJ540" s="145"/>
      <c r="BK540" s="145"/>
      <c r="BL540" s="145"/>
      <c r="BM540" s="145"/>
      <c r="BN540" s="145"/>
      <c r="BO540" s="145"/>
      <c r="BP540" s="145"/>
    </row>
    <row r="541" spans="6:68" x14ac:dyDescent="0.2"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45"/>
      <c r="AD541" s="145"/>
      <c r="AE541" s="145"/>
      <c r="AF541" s="145"/>
      <c r="AG541" s="145"/>
      <c r="AH541" s="145"/>
      <c r="AI541" s="145"/>
      <c r="AJ541" s="145"/>
      <c r="AK541" s="145"/>
      <c r="AL541" s="145"/>
      <c r="AM541" s="145"/>
      <c r="AN541" s="145"/>
      <c r="AO541" s="145"/>
      <c r="AP541" s="145"/>
      <c r="AQ541" s="145"/>
      <c r="AR541" s="145"/>
      <c r="AS541" s="145"/>
      <c r="AT541" s="145"/>
      <c r="AU541" s="145"/>
      <c r="AV541" s="145"/>
      <c r="AW541" s="145"/>
      <c r="AX541" s="145"/>
      <c r="AY541" s="145"/>
      <c r="AZ541" s="145"/>
      <c r="BA541" s="145"/>
      <c r="BB541" s="145"/>
      <c r="BC541" s="145"/>
      <c r="BD541" s="145"/>
      <c r="BE541" s="145"/>
      <c r="BF541" s="145"/>
      <c r="BG541" s="145"/>
      <c r="BH541" s="145"/>
      <c r="BI541" s="145"/>
      <c r="BJ541" s="145"/>
      <c r="BK541" s="145"/>
      <c r="BL541" s="145"/>
      <c r="BM541" s="145"/>
      <c r="BN541" s="145"/>
      <c r="BO541" s="145"/>
      <c r="BP541" s="145"/>
    </row>
    <row r="542" spans="6:68" x14ac:dyDescent="0.2"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  <c r="AB542" s="145"/>
      <c r="AC542" s="145"/>
      <c r="AD542" s="145"/>
      <c r="AE542" s="145"/>
      <c r="AF542" s="145"/>
      <c r="AG542" s="145"/>
      <c r="AH542" s="145"/>
      <c r="AI542" s="145"/>
      <c r="AJ542" s="145"/>
      <c r="AK542" s="145"/>
      <c r="AL542" s="145"/>
      <c r="AM542" s="145"/>
      <c r="AN542" s="145"/>
      <c r="AO542" s="145"/>
      <c r="AP542" s="145"/>
      <c r="AQ542" s="145"/>
      <c r="AR542" s="145"/>
      <c r="AS542" s="145"/>
      <c r="AT542" s="145"/>
      <c r="AU542" s="145"/>
      <c r="AV542" s="145"/>
      <c r="AW542" s="145"/>
      <c r="AX542" s="145"/>
      <c r="AY542" s="145"/>
      <c r="AZ542" s="145"/>
      <c r="BA542" s="145"/>
      <c r="BB542" s="145"/>
      <c r="BC542" s="145"/>
      <c r="BD542" s="145"/>
      <c r="BE542" s="145"/>
      <c r="BF542" s="145"/>
      <c r="BG542" s="145"/>
      <c r="BH542" s="145"/>
      <c r="BI542" s="145"/>
      <c r="BJ542" s="145"/>
      <c r="BK542" s="145"/>
      <c r="BL542" s="145"/>
      <c r="BM542" s="145"/>
      <c r="BN542" s="145"/>
      <c r="BO542" s="145"/>
      <c r="BP542" s="145"/>
    </row>
    <row r="543" spans="6:68" x14ac:dyDescent="0.2"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45"/>
      <c r="AC543" s="145"/>
      <c r="AD543" s="145"/>
      <c r="AE543" s="145"/>
      <c r="AF543" s="145"/>
      <c r="AG543" s="145"/>
      <c r="AH543" s="145"/>
      <c r="AI543" s="145"/>
      <c r="AJ543" s="145"/>
      <c r="AK543" s="145"/>
      <c r="AL543" s="145"/>
      <c r="AM543" s="145"/>
      <c r="AN543" s="145"/>
      <c r="AO543" s="145"/>
      <c r="AP543" s="145"/>
      <c r="AQ543" s="145"/>
      <c r="AR543" s="145"/>
      <c r="AS543" s="145"/>
      <c r="AT543" s="145"/>
      <c r="AU543" s="145"/>
      <c r="AV543" s="145"/>
      <c r="AW543" s="145"/>
      <c r="AX543" s="145"/>
      <c r="AY543" s="145"/>
      <c r="AZ543" s="145"/>
      <c r="BA543" s="145"/>
      <c r="BB543" s="145"/>
      <c r="BC543" s="145"/>
      <c r="BD543" s="145"/>
      <c r="BE543" s="145"/>
      <c r="BF543" s="145"/>
      <c r="BG543" s="145"/>
      <c r="BH543" s="145"/>
      <c r="BI543" s="145"/>
      <c r="BJ543" s="145"/>
      <c r="BK543" s="145"/>
      <c r="BL543" s="145"/>
      <c r="BM543" s="145"/>
      <c r="BN543" s="145"/>
      <c r="BO543" s="145"/>
      <c r="BP543" s="145"/>
    </row>
    <row r="544" spans="6:68" x14ac:dyDescent="0.2"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  <c r="AC544" s="145"/>
      <c r="AD544" s="145"/>
      <c r="AE544" s="145"/>
      <c r="AF544" s="145"/>
      <c r="AG544" s="145"/>
      <c r="AH544" s="145"/>
      <c r="AI544" s="145"/>
      <c r="AJ544" s="145"/>
      <c r="AK544" s="145"/>
      <c r="AL544" s="145"/>
      <c r="AM544" s="145"/>
      <c r="AN544" s="145"/>
      <c r="AO544" s="145"/>
      <c r="AP544" s="145"/>
      <c r="AQ544" s="145"/>
      <c r="AR544" s="145"/>
      <c r="AS544" s="145"/>
      <c r="AT544" s="145"/>
      <c r="AU544" s="145"/>
      <c r="AV544" s="145"/>
      <c r="AW544" s="145"/>
      <c r="AX544" s="145"/>
      <c r="AY544" s="145"/>
      <c r="AZ544" s="145"/>
      <c r="BA544" s="145"/>
      <c r="BB544" s="145"/>
      <c r="BC544" s="145"/>
      <c r="BD544" s="145"/>
      <c r="BE544" s="145"/>
      <c r="BF544" s="145"/>
      <c r="BG544" s="145"/>
      <c r="BH544" s="145"/>
      <c r="BI544" s="145"/>
      <c r="BJ544" s="145"/>
      <c r="BK544" s="145"/>
      <c r="BL544" s="145"/>
      <c r="BM544" s="145"/>
      <c r="BN544" s="145"/>
      <c r="BO544" s="145"/>
      <c r="BP544" s="145"/>
    </row>
    <row r="545" spans="6:68" x14ac:dyDescent="0.2"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45"/>
      <c r="AD545" s="145"/>
      <c r="AE545" s="145"/>
      <c r="AF545" s="145"/>
      <c r="AG545" s="145"/>
      <c r="AH545" s="145"/>
      <c r="AI545" s="145"/>
      <c r="AJ545" s="145"/>
      <c r="AK545" s="145"/>
      <c r="AL545" s="145"/>
      <c r="AM545" s="145"/>
      <c r="AN545" s="145"/>
      <c r="AO545" s="145"/>
      <c r="AP545" s="145"/>
      <c r="AQ545" s="145"/>
      <c r="AR545" s="145"/>
      <c r="AS545" s="145"/>
      <c r="AT545" s="145"/>
      <c r="AU545" s="145"/>
      <c r="AV545" s="145"/>
      <c r="AW545" s="145"/>
      <c r="AX545" s="145"/>
      <c r="AY545" s="145"/>
      <c r="AZ545" s="145"/>
      <c r="BA545" s="145"/>
      <c r="BB545" s="145"/>
      <c r="BC545" s="145"/>
      <c r="BD545" s="145"/>
      <c r="BE545" s="145"/>
      <c r="BF545" s="145"/>
      <c r="BG545" s="145"/>
      <c r="BH545" s="145"/>
      <c r="BI545" s="145"/>
      <c r="BJ545" s="145"/>
      <c r="BK545" s="145"/>
      <c r="BL545" s="145"/>
      <c r="BM545" s="145"/>
      <c r="BN545" s="145"/>
      <c r="BO545" s="145"/>
      <c r="BP545" s="145"/>
    </row>
    <row r="546" spans="6:68" x14ac:dyDescent="0.2"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45"/>
      <c r="AD546" s="145"/>
      <c r="AE546" s="145"/>
      <c r="AF546" s="145"/>
      <c r="AG546" s="145"/>
      <c r="AH546" s="145"/>
      <c r="AI546" s="145"/>
      <c r="AJ546" s="145"/>
      <c r="AK546" s="145"/>
      <c r="AL546" s="145"/>
      <c r="AM546" s="145"/>
      <c r="AN546" s="145"/>
      <c r="AO546" s="145"/>
      <c r="AP546" s="145"/>
      <c r="AQ546" s="145"/>
      <c r="AR546" s="145"/>
      <c r="AS546" s="145"/>
      <c r="AT546" s="145"/>
      <c r="AU546" s="145"/>
      <c r="AV546" s="145"/>
      <c r="AW546" s="145"/>
      <c r="AX546" s="145"/>
      <c r="AY546" s="145"/>
      <c r="AZ546" s="145"/>
      <c r="BA546" s="145"/>
      <c r="BB546" s="145"/>
      <c r="BC546" s="145"/>
      <c r="BD546" s="145"/>
      <c r="BE546" s="145"/>
      <c r="BF546" s="145"/>
      <c r="BG546" s="145"/>
      <c r="BH546" s="145"/>
      <c r="BI546" s="145"/>
      <c r="BJ546" s="145"/>
      <c r="BK546" s="145"/>
      <c r="BL546" s="145"/>
      <c r="BM546" s="145"/>
      <c r="BN546" s="145"/>
      <c r="BO546" s="145"/>
      <c r="BP546" s="145"/>
    </row>
    <row r="547" spans="6:68" x14ac:dyDescent="0.2"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  <c r="AC547" s="145"/>
      <c r="AD547" s="145"/>
      <c r="AE547" s="145"/>
      <c r="AF547" s="145"/>
      <c r="AG547" s="145"/>
      <c r="AH547" s="145"/>
      <c r="AI547" s="145"/>
      <c r="AJ547" s="145"/>
      <c r="AK547" s="145"/>
      <c r="AL547" s="145"/>
      <c r="AM547" s="145"/>
      <c r="AN547" s="145"/>
      <c r="AO547" s="145"/>
      <c r="AP547" s="145"/>
      <c r="AQ547" s="145"/>
      <c r="AR547" s="145"/>
      <c r="AS547" s="145"/>
      <c r="AT547" s="145"/>
      <c r="AU547" s="145"/>
      <c r="AV547" s="145"/>
      <c r="AW547" s="145"/>
      <c r="AX547" s="145"/>
      <c r="AY547" s="145"/>
      <c r="AZ547" s="145"/>
      <c r="BA547" s="145"/>
      <c r="BB547" s="145"/>
      <c r="BC547" s="145"/>
      <c r="BD547" s="145"/>
      <c r="BE547" s="145"/>
      <c r="BF547" s="145"/>
      <c r="BG547" s="145"/>
      <c r="BH547" s="145"/>
      <c r="BI547" s="145"/>
      <c r="BJ547" s="145"/>
      <c r="BK547" s="145"/>
      <c r="BL547" s="145"/>
      <c r="BM547" s="145"/>
      <c r="BN547" s="145"/>
      <c r="BO547" s="145"/>
      <c r="BP547" s="145"/>
    </row>
    <row r="548" spans="6:68" x14ac:dyDescent="0.2"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  <c r="AB548" s="145"/>
      <c r="AC548" s="145"/>
      <c r="AD548" s="145"/>
      <c r="AE548" s="145"/>
      <c r="AF548" s="145"/>
      <c r="AG548" s="145"/>
      <c r="AH548" s="145"/>
      <c r="AI548" s="145"/>
      <c r="AJ548" s="145"/>
      <c r="AK548" s="145"/>
      <c r="AL548" s="145"/>
      <c r="AM548" s="145"/>
      <c r="AN548" s="145"/>
      <c r="AO548" s="145"/>
      <c r="AP548" s="145"/>
      <c r="AQ548" s="145"/>
      <c r="AR548" s="145"/>
      <c r="AS548" s="145"/>
      <c r="AT548" s="145"/>
      <c r="AU548" s="145"/>
      <c r="AV548" s="145"/>
      <c r="AW548" s="145"/>
      <c r="AX548" s="145"/>
      <c r="AY548" s="145"/>
      <c r="AZ548" s="145"/>
      <c r="BA548" s="145"/>
      <c r="BB548" s="145"/>
      <c r="BC548" s="145"/>
      <c r="BD548" s="145"/>
      <c r="BE548" s="145"/>
      <c r="BF548" s="145"/>
      <c r="BG548" s="145"/>
      <c r="BH548" s="145"/>
      <c r="BI548" s="145"/>
      <c r="BJ548" s="145"/>
      <c r="BK548" s="145"/>
      <c r="BL548" s="145"/>
      <c r="BM548" s="145"/>
      <c r="BN548" s="145"/>
      <c r="BO548" s="145"/>
      <c r="BP548" s="145"/>
    </row>
    <row r="549" spans="6:68" x14ac:dyDescent="0.2"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  <c r="AC549" s="145"/>
      <c r="AD549" s="145"/>
      <c r="AE549" s="145"/>
      <c r="AF549" s="145"/>
      <c r="AG549" s="145"/>
      <c r="AH549" s="145"/>
      <c r="AI549" s="145"/>
      <c r="AJ549" s="145"/>
      <c r="AK549" s="145"/>
      <c r="AL549" s="145"/>
      <c r="AM549" s="145"/>
      <c r="AN549" s="145"/>
      <c r="AO549" s="145"/>
      <c r="AP549" s="145"/>
      <c r="AQ549" s="145"/>
      <c r="AR549" s="145"/>
      <c r="AS549" s="145"/>
      <c r="AT549" s="145"/>
      <c r="AU549" s="145"/>
      <c r="AV549" s="145"/>
      <c r="AW549" s="145"/>
      <c r="AX549" s="145"/>
      <c r="AY549" s="145"/>
      <c r="AZ549" s="145"/>
      <c r="BA549" s="145"/>
      <c r="BB549" s="145"/>
      <c r="BC549" s="145"/>
      <c r="BD549" s="145"/>
      <c r="BE549" s="145"/>
      <c r="BF549" s="145"/>
      <c r="BG549" s="145"/>
      <c r="BH549" s="145"/>
      <c r="BI549" s="145"/>
      <c r="BJ549" s="145"/>
      <c r="BK549" s="145"/>
      <c r="BL549" s="145"/>
      <c r="BM549" s="145"/>
      <c r="BN549" s="145"/>
      <c r="BO549" s="145"/>
      <c r="BP549" s="145"/>
    </row>
    <row r="550" spans="6:68" x14ac:dyDescent="0.2"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145"/>
      <c r="AF550" s="145"/>
      <c r="AG550" s="145"/>
      <c r="AH550" s="145"/>
      <c r="AI550" s="145"/>
      <c r="AJ550" s="145"/>
      <c r="AK550" s="145"/>
      <c r="AL550" s="145"/>
      <c r="AM550" s="145"/>
      <c r="AN550" s="145"/>
      <c r="AO550" s="145"/>
      <c r="AP550" s="145"/>
      <c r="AQ550" s="145"/>
      <c r="AR550" s="145"/>
      <c r="AS550" s="145"/>
      <c r="AT550" s="145"/>
      <c r="AU550" s="145"/>
      <c r="AV550" s="145"/>
      <c r="AW550" s="145"/>
      <c r="AX550" s="145"/>
      <c r="AY550" s="145"/>
      <c r="AZ550" s="145"/>
      <c r="BA550" s="145"/>
      <c r="BB550" s="145"/>
      <c r="BC550" s="145"/>
      <c r="BD550" s="145"/>
      <c r="BE550" s="145"/>
      <c r="BF550" s="145"/>
      <c r="BG550" s="145"/>
      <c r="BH550" s="145"/>
      <c r="BI550" s="145"/>
      <c r="BJ550" s="145"/>
      <c r="BK550" s="145"/>
      <c r="BL550" s="145"/>
      <c r="BM550" s="145"/>
      <c r="BN550" s="145"/>
      <c r="BO550" s="145"/>
      <c r="BP550" s="145"/>
    </row>
    <row r="551" spans="6:68" x14ac:dyDescent="0.2"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45"/>
      <c r="AD551" s="145"/>
      <c r="AE551" s="145"/>
      <c r="AF551" s="145"/>
      <c r="AG551" s="145"/>
      <c r="AH551" s="145"/>
      <c r="AI551" s="145"/>
      <c r="AJ551" s="145"/>
      <c r="AK551" s="145"/>
      <c r="AL551" s="145"/>
      <c r="AM551" s="145"/>
      <c r="AN551" s="145"/>
      <c r="AO551" s="145"/>
      <c r="AP551" s="145"/>
      <c r="AQ551" s="145"/>
      <c r="AR551" s="145"/>
      <c r="AS551" s="145"/>
      <c r="AT551" s="145"/>
      <c r="AU551" s="145"/>
      <c r="AV551" s="145"/>
      <c r="AW551" s="145"/>
      <c r="AX551" s="145"/>
      <c r="AY551" s="145"/>
      <c r="AZ551" s="145"/>
      <c r="BA551" s="145"/>
      <c r="BB551" s="145"/>
      <c r="BC551" s="145"/>
      <c r="BD551" s="145"/>
      <c r="BE551" s="145"/>
      <c r="BF551" s="145"/>
      <c r="BG551" s="145"/>
      <c r="BH551" s="145"/>
      <c r="BI551" s="145"/>
      <c r="BJ551" s="145"/>
      <c r="BK551" s="145"/>
      <c r="BL551" s="145"/>
      <c r="BM551" s="145"/>
      <c r="BN551" s="145"/>
      <c r="BO551" s="145"/>
      <c r="BP551" s="145"/>
    </row>
    <row r="552" spans="6:68" x14ac:dyDescent="0.2"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45"/>
      <c r="AC552" s="145"/>
      <c r="AD552" s="145"/>
      <c r="AE552" s="145"/>
      <c r="AF552" s="145"/>
      <c r="AG552" s="145"/>
      <c r="AH552" s="145"/>
      <c r="AI552" s="145"/>
      <c r="AJ552" s="145"/>
      <c r="AK552" s="145"/>
      <c r="AL552" s="145"/>
      <c r="AM552" s="145"/>
      <c r="AN552" s="145"/>
      <c r="AO552" s="145"/>
      <c r="AP552" s="145"/>
      <c r="AQ552" s="145"/>
      <c r="AR552" s="145"/>
      <c r="AS552" s="145"/>
      <c r="AT552" s="145"/>
      <c r="AU552" s="145"/>
      <c r="AV552" s="145"/>
      <c r="AW552" s="145"/>
      <c r="AX552" s="145"/>
      <c r="AY552" s="145"/>
      <c r="AZ552" s="145"/>
      <c r="BA552" s="145"/>
      <c r="BB552" s="145"/>
      <c r="BC552" s="145"/>
      <c r="BD552" s="145"/>
      <c r="BE552" s="145"/>
      <c r="BF552" s="145"/>
      <c r="BG552" s="145"/>
      <c r="BH552" s="145"/>
      <c r="BI552" s="145"/>
      <c r="BJ552" s="145"/>
      <c r="BK552" s="145"/>
      <c r="BL552" s="145"/>
      <c r="BM552" s="145"/>
      <c r="BN552" s="145"/>
      <c r="BO552" s="145"/>
      <c r="BP552" s="145"/>
    </row>
    <row r="553" spans="6:68" x14ac:dyDescent="0.2"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/>
      <c r="AB553" s="145"/>
      <c r="AC553" s="145"/>
      <c r="AD553" s="145"/>
      <c r="AE553" s="145"/>
      <c r="AF553" s="145"/>
      <c r="AG553" s="145"/>
      <c r="AH553" s="145"/>
      <c r="AI553" s="145"/>
      <c r="AJ553" s="145"/>
      <c r="AK553" s="145"/>
      <c r="AL553" s="145"/>
      <c r="AM553" s="145"/>
      <c r="AN553" s="145"/>
      <c r="AO553" s="145"/>
      <c r="AP553" s="145"/>
      <c r="AQ553" s="145"/>
      <c r="AR553" s="145"/>
      <c r="AS553" s="145"/>
      <c r="AT553" s="145"/>
      <c r="AU553" s="145"/>
      <c r="AV553" s="145"/>
      <c r="AW553" s="145"/>
      <c r="AX553" s="145"/>
      <c r="AY553" s="145"/>
      <c r="AZ553" s="145"/>
      <c r="BA553" s="145"/>
      <c r="BB553" s="145"/>
      <c r="BC553" s="145"/>
      <c r="BD553" s="145"/>
      <c r="BE553" s="145"/>
      <c r="BF553" s="145"/>
      <c r="BG553" s="145"/>
      <c r="BH553" s="145"/>
      <c r="BI553" s="145"/>
      <c r="BJ553" s="145"/>
      <c r="BK553" s="145"/>
      <c r="BL553" s="145"/>
      <c r="BM553" s="145"/>
      <c r="BN553" s="145"/>
      <c r="BO553" s="145"/>
      <c r="BP553" s="145"/>
    </row>
    <row r="554" spans="6:68" x14ac:dyDescent="0.2"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45"/>
      <c r="AD554" s="145"/>
      <c r="AE554" s="145"/>
      <c r="AF554" s="145"/>
      <c r="AG554" s="145"/>
      <c r="AH554" s="145"/>
      <c r="AI554" s="145"/>
      <c r="AJ554" s="145"/>
      <c r="AK554" s="145"/>
      <c r="AL554" s="145"/>
      <c r="AM554" s="145"/>
      <c r="AN554" s="145"/>
      <c r="AO554" s="145"/>
      <c r="AP554" s="145"/>
      <c r="AQ554" s="145"/>
      <c r="AR554" s="145"/>
      <c r="AS554" s="145"/>
      <c r="AT554" s="145"/>
      <c r="AU554" s="145"/>
      <c r="AV554" s="145"/>
      <c r="AW554" s="145"/>
      <c r="AX554" s="145"/>
      <c r="AY554" s="145"/>
      <c r="AZ554" s="145"/>
      <c r="BA554" s="145"/>
      <c r="BB554" s="145"/>
      <c r="BC554" s="145"/>
      <c r="BD554" s="145"/>
      <c r="BE554" s="145"/>
      <c r="BF554" s="145"/>
      <c r="BG554" s="145"/>
      <c r="BH554" s="145"/>
      <c r="BI554" s="145"/>
      <c r="BJ554" s="145"/>
      <c r="BK554" s="145"/>
      <c r="BL554" s="145"/>
      <c r="BM554" s="145"/>
      <c r="BN554" s="145"/>
      <c r="BO554" s="145"/>
      <c r="BP554" s="145"/>
    </row>
    <row r="555" spans="6:68" x14ac:dyDescent="0.2"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145"/>
      <c r="AD555" s="145"/>
      <c r="AE555" s="145"/>
      <c r="AF555" s="145"/>
      <c r="AG555" s="145"/>
      <c r="AH555" s="145"/>
      <c r="AI555" s="145"/>
      <c r="AJ555" s="145"/>
      <c r="AK555" s="145"/>
      <c r="AL555" s="145"/>
      <c r="AM555" s="145"/>
      <c r="AN555" s="145"/>
      <c r="AO555" s="145"/>
      <c r="AP555" s="145"/>
      <c r="AQ555" s="145"/>
      <c r="AR555" s="145"/>
      <c r="AS555" s="145"/>
      <c r="AT555" s="145"/>
      <c r="AU555" s="145"/>
      <c r="AV555" s="145"/>
      <c r="AW555" s="145"/>
      <c r="AX555" s="145"/>
      <c r="AY555" s="145"/>
      <c r="AZ555" s="145"/>
      <c r="BA555" s="145"/>
      <c r="BB555" s="145"/>
      <c r="BC555" s="145"/>
      <c r="BD555" s="145"/>
      <c r="BE555" s="145"/>
      <c r="BF555" s="145"/>
      <c r="BG555" s="145"/>
      <c r="BH555" s="145"/>
      <c r="BI555" s="145"/>
      <c r="BJ555" s="145"/>
      <c r="BK555" s="145"/>
      <c r="BL555" s="145"/>
      <c r="BM555" s="145"/>
      <c r="BN555" s="145"/>
      <c r="BO555" s="145"/>
      <c r="BP555" s="145"/>
    </row>
    <row r="556" spans="6:68" x14ac:dyDescent="0.2"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  <c r="AC556" s="145"/>
      <c r="AD556" s="145"/>
      <c r="AE556" s="145"/>
      <c r="AF556" s="145"/>
      <c r="AG556" s="145"/>
      <c r="AH556" s="145"/>
      <c r="AI556" s="145"/>
      <c r="AJ556" s="145"/>
      <c r="AK556" s="145"/>
      <c r="AL556" s="145"/>
      <c r="AM556" s="145"/>
      <c r="AN556" s="145"/>
      <c r="AO556" s="145"/>
      <c r="AP556" s="145"/>
      <c r="AQ556" s="145"/>
      <c r="AR556" s="145"/>
      <c r="AS556" s="145"/>
      <c r="AT556" s="145"/>
      <c r="AU556" s="145"/>
      <c r="AV556" s="145"/>
      <c r="AW556" s="145"/>
      <c r="AX556" s="145"/>
      <c r="AY556" s="145"/>
      <c r="AZ556" s="145"/>
      <c r="BA556" s="145"/>
      <c r="BB556" s="145"/>
      <c r="BC556" s="145"/>
      <c r="BD556" s="145"/>
      <c r="BE556" s="145"/>
      <c r="BF556" s="145"/>
      <c r="BG556" s="145"/>
      <c r="BH556" s="145"/>
      <c r="BI556" s="145"/>
      <c r="BJ556" s="145"/>
      <c r="BK556" s="145"/>
      <c r="BL556" s="145"/>
      <c r="BM556" s="145"/>
      <c r="BN556" s="145"/>
      <c r="BO556" s="145"/>
      <c r="BP556" s="145"/>
    </row>
    <row r="557" spans="6:68" x14ac:dyDescent="0.2"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45"/>
      <c r="AD557" s="145"/>
      <c r="AE557" s="145"/>
      <c r="AF557" s="145"/>
      <c r="AG557" s="145"/>
      <c r="AH557" s="145"/>
      <c r="AI557" s="145"/>
      <c r="AJ557" s="145"/>
      <c r="AK557" s="145"/>
      <c r="AL557" s="145"/>
      <c r="AM557" s="145"/>
      <c r="AN557" s="145"/>
      <c r="AO557" s="145"/>
      <c r="AP557" s="145"/>
      <c r="AQ557" s="145"/>
      <c r="AR557" s="145"/>
      <c r="AS557" s="145"/>
      <c r="AT557" s="145"/>
      <c r="AU557" s="145"/>
      <c r="AV557" s="145"/>
      <c r="AW557" s="145"/>
      <c r="AX557" s="145"/>
      <c r="AY557" s="145"/>
      <c r="AZ557" s="145"/>
      <c r="BA557" s="145"/>
      <c r="BB557" s="145"/>
      <c r="BC557" s="145"/>
      <c r="BD557" s="145"/>
      <c r="BE557" s="145"/>
      <c r="BF557" s="145"/>
      <c r="BG557" s="145"/>
      <c r="BH557" s="145"/>
      <c r="BI557" s="145"/>
      <c r="BJ557" s="145"/>
      <c r="BK557" s="145"/>
      <c r="BL557" s="145"/>
      <c r="BM557" s="145"/>
      <c r="BN557" s="145"/>
      <c r="BO557" s="145"/>
      <c r="BP557" s="145"/>
    </row>
    <row r="558" spans="6:68" x14ac:dyDescent="0.2"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45"/>
      <c r="AD558" s="145"/>
      <c r="AE558" s="145"/>
      <c r="AF558" s="145"/>
      <c r="AG558" s="145"/>
      <c r="AH558" s="145"/>
      <c r="AI558" s="145"/>
      <c r="AJ558" s="145"/>
      <c r="AK558" s="145"/>
      <c r="AL558" s="145"/>
      <c r="AM558" s="145"/>
      <c r="AN558" s="145"/>
      <c r="AO558" s="145"/>
      <c r="AP558" s="145"/>
      <c r="AQ558" s="145"/>
      <c r="AR558" s="145"/>
      <c r="AS558" s="145"/>
      <c r="AT558" s="145"/>
      <c r="AU558" s="145"/>
      <c r="AV558" s="145"/>
      <c r="AW558" s="145"/>
      <c r="AX558" s="145"/>
      <c r="AY558" s="145"/>
      <c r="AZ558" s="145"/>
      <c r="BA558" s="145"/>
      <c r="BB558" s="145"/>
      <c r="BC558" s="145"/>
      <c r="BD558" s="145"/>
      <c r="BE558" s="145"/>
      <c r="BF558" s="145"/>
      <c r="BG558" s="145"/>
      <c r="BH558" s="145"/>
      <c r="BI558" s="145"/>
      <c r="BJ558" s="145"/>
      <c r="BK558" s="145"/>
      <c r="BL558" s="145"/>
      <c r="BM558" s="145"/>
      <c r="BN558" s="145"/>
      <c r="BO558" s="145"/>
      <c r="BP558" s="145"/>
    </row>
    <row r="559" spans="6:68" x14ac:dyDescent="0.2"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45"/>
      <c r="AD559" s="145"/>
      <c r="AE559" s="145"/>
      <c r="AF559" s="145"/>
      <c r="AG559" s="145"/>
      <c r="AH559" s="145"/>
      <c r="AI559" s="145"/>
      <c r="AJ559" s="145"/>
      <c r="AK559" s="145"/>
      <c r="AL559" s="145"/>
      <c r="AM559" s="145"/>
      <c r="AN559" s="145"/>
      <c r="AO559" s="145"/>
      <c r="AP559" s="145"/>
      <c r="AQ559" s="145"/>
      <c r="AR559" s="145"/>
      <c r="AS559" s="145"/>
      <c r="AT559" s="145"/>
      <c r="AU559" s="145"/>
      <c r="AV559" s="145"/>
      <c r="AW559" s="145"/>
      <c r="AX559" s="145"/>
      <c r="AY559" s="145"/>
      <c r="AZ559" s="145"/>
      <c r="BA559" s="145"/>
      <c r="BB559" s="145"/>
      <c r="BC559" s="145"/>
      <c r="BD559" s="145"/>
      <c r="BE559" s="145"/>
      <c r="BF559" s="145"/>
      <c r="BG559" s="145"/>
      <c r="BH559" s="145"/>
      <c r="BI559" s="145"/>
      <c r="BJ559" s="145"/>
      <c r="BK559" s="145"/>
      <c r="BL559" s="145"/>
      <c r="BM559" s="145"/>
      <c r="BN559" s="145"/>
      <c r="BO559" s="145"/>
      <c r="BP559" s="145"/>
    </row>
    <row r="560" spans="6:68" x14ac:dyDescent="0.2"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45"/>
      <c r="AD560" s="145"/>
      <c r="AE560" s="145"/>
      <c r="AF560" s="145"/>
      <c r="AG560" s="145"/>
      <c r="AH560" s="145"/>
      <c r="AI560" s="145"/>
      <c r="AJ560" s="145"/>
      <c r="AK560" s="145"/>
      <c r="AL560" s="145"/>
      <c r="AM560" s="145"/>
      <c r="AN560" s="145"/>
      <c r="AO560" s="145"/>
      <c r="AP560" s="145"/>
      <c r="AQ560" s="145"/>
      <c r="AR560" s="145"/>
      <c r="AS560" s="145"/>
      <c r="AT560" s="145"/>
      <c r="AU560" s="145"/>
      <c r="AV560" s="145"/>
      <c r="AW560" s="145"/>
      <c r="AX560" s="145"/>
      <c r="AY560" s="145"/>
      <c r="AZ560" s="145"/>
      <c r="BA560" s="145"/>
      <c r="BB560" s="145"/>
      <c r="BC560" s="145"/>
      <c r="BD560" s="145"/>
      <c r="BE560" s="145"/>
      <c r="BF560" s="145"/>
      <c r="BG560" s="145"/>
      <c r="BH560" s="145"/>
      <c r="BI560" s="145"/>
      <c r="BJ560" s="145"/>
      <c r="BK560" s="145"/>
      <c r="BL560" s="145"/>
      <c r="BM560" s="145"/>
      <c r="BN560" s="145"/>
      <c r="BO560" s="145"/>
      <c r="BP560" s="145"/>
    </row>
    <row r="561" spans="6:68" x14ac:dyDescent="0.2"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145"/>
      <c r="AF561" s="145"/>
      <c r="AG561" s="145"/>
      <c r="AH561" s="145"/>
      <c r="AI561" s="145"/>
      <c r="AJ561" s="145"/>
      <c r="AK561" s="145"/>
      <c r="AL561" s="145"/>
      <c r="AM561" s="145"/>
      <c r="AN561" s="145"/>
      <c r="AO561" s="145"/>
      <c r="AP561" s="145"/>
      <c r="AQ561" s="145"/>
      <c r="AR561" s="145"/>
      <c r="AS561" s="145"/>
      <c r="AT561" s="145"/>
      <c r="AU561" s="145"/>
      <c r="AV561" s="145"/>
      <c r="AW561" s="145"/>
      <c r="AX561" s="145"/>
      <c r="AY561" s="145"/>
      <c r="AZ561" s="145"/>
      <c r="BA561" s="145"/>
      <c r="BB561" s="145"/>
      <c r="BC561" s="145"/>
      <c r="BD561" s="145"/>
      <c r="BE561" s="145"/>
      <c r="BF561" s="145"/>
      <c r="BG561" s="145"/>
      <c r="BH561" s="145"/>
      <c r="BI561" s="145"/>
      <c r="BJ561" s="145"/>
      <c r="BK561" s="145"/>
      <c r="BL561" s="145"/>
      <c r="BM561" s="145"/>
      <c r="BN561" s="145"/>
      <c r="BO561" s="145"/>
      <c r="BP561" s="145"/>
    </row>
    <row r="562" spans="6:68" x14ac:dyDescent="0.2"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45"/>
      <c r="AF562" s="145"/>
      <c r="AG562" s="145"/>
      <c r="AH562" s="145"/>
      <c r="AI562" s="145"/>
      <c r="AJ562" s="145"/>
      <c r="AK562" s="145"/>
      <c r="AL562" s="145"/>
      <c r="AM562" s="145"/>
      <c r="AN562" s="145"/>
      <c r="AO562" s="145"/>
      <c r="AP562" s="145"/>
      <c r="AQ562" s="145"/>
      <c r="AR562" s="145"/>
      <c r="AS562" s="145"/>
      <c r="AT562" s="145"/>
      <c r="AU562" s="145"/>
      <c r="AV562" s="145"/>
      <c r="AW562" s="145"/>
      <c r="AX562" s="145"/>
      <c r="AY562" s="145"/>
      <c r="AZ562" s="145"/>
      <c r="BA562" s="145"/>
      <c r="BB562" s="145"/>
      <c r="BC562" s="145"/>
      <c r="BD562" s="145"/>
      <c r="BE562" s="145"/>
      <c r="BF562" s="145"/>
      <c r="BG562" s="145"/>
      <c r="BH562" s="145"/>
      <c r="BI562" s="145"/>
      <c r="BJ562" s="145"/>
      <c r="BK562" s="145"/>
      <c r="BL562" s="145"/>
      <c r="BM562" s="145"/>
      <c r="BN562" s="145"/>
      <c r="BO562" s="145"/>
      <c r="BP562" s="145"/>
    </row>
    <row r="563" spans="6:68" x14ac:dyDescent="0.2"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  <c r="AC563" s="145"/>
      <c r="AD563" s="145"/>
      <c r="AE563" s="145"/>
      <c r="AF563" s="145"/>
      <c r="AG563" s="145"/>
      <c r="AH563" s="145"/>
      <c r="AI563" s="145"/>
      <c r="AJ563" s="145"/>
      <c r="AK563" s="145"/>
      <c r="AL563" s="145"/>
      <c r="AM563" s="145"/>
      <c r="AN563" s="145"/>
      <c r="AO563" s="145"/>
      <c r="AP563" s="145"/>
      <c r="AQ563" s="145"/>
      <c r="AR563" s="145"/>
      <c r="AS563" s="145"/>
      <c r="AT563" s="145"/>
      <c r="AU563" s="145"/>
      <c r="AV563" s="145"/>
      <c r="AW563" s="145"/>
      <c r="AX563" s="145"/>
      <c r="AY563" s="145"/>
      <c r="AZ563" s="145"/>
      <c r="BA563" s="145"/>
      <c r="BB563" s="145"/>
      <c r="BC563" s="145"/>
      <c r="BD563" s="145"/>
      <c r="BE563" s="145"/>
      <c r="BF563" s="145"/>
      <c r="BG563" s="145"/>
      <c r="BH563" s="145"/>
      <c r="BI563" s="145"/>
      <c r="BJ563" s="145"/>
      <c r="BK563" s="145"/>
      <c r="BL563" s="145"/>
      <c r="BM563" s="145"/>
      <c r="BN563" s="145"/>
      <c r="BO563" s="145"/>
      <c r="BP563" s="145"/>
    </row>
    <row r="564" spans="6:68" x14ac:dyDescent="0.2"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45"/>
      <c r="AF564" s="145"/>
      <c r="AG564" s="145"/>
      <c r="AH564" s="145"/>
      <c r="AI564" s="145"/>
      <c r="AJ564" s="145"/>
      <c r="AK564" s="145"/>
      <c r="AL564" s="145"/>
      <c r="AM564" s="145"/>
      <c r="AN564" s="145"/>
      <c r="AO564" s="145"/>
      <c r="AP564" s="145"/>
      <c r="AQ564" s="145"/>
      <c r="AR564" s="145"/>
      <c r="AS564" s="145"/>
      <c r="AT564" s="145"/>
      <c r="AU564" s="145"/>
      <c r="AV564" s="145"/>
      <c r="AW564" s="145"/>
      <c r="AX564" s="145"/>
      <c r="AY564" s="145"/>
      <c r="AZ564" s="145"/>
      <c r="BA564" s="145"/>
      <c r="BB564" s="145"/>
      <c r="BC564" s="145"/>
      <c r="BD564" s="145"/>
      <c r="BE564" s="145"/>
      <c r="BF564" s="145"/>
      <c r="BG564" s="145"/>
      <c r="BH564" s="145"/>
      <c r="BI564" s="145"/>
      <c r="BJ564" s="145"/>
      <c r="BK564" s="145"/>
      <c r="BL564" s="145"/>
      <c r="BM564" s="145"/>
      <c r="BN564" s="145"/>
      <c r="BO564" s="145"/>
      <c r="BP564" s="145"/>
    </row>
    <row r="565" spans="6:68" x14ac:dyDescent="0.2"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45"/>
      <c r="AF565" s="145"/>
      <c r="AG565" s="145"/>
      <c r="AH565" s="145"/>
      <c r="AI565" s="145"/>
      <c r="AJ565" s="145"/>
      <c r="AK565" s="145"/>
      <c r="AL565" s="145"/>
      <c r="AM565" s="145"/>
      <c r="AN565" s="145"/>
      <c r="AO565" s="145"/>
      <c r="AP565" s="145"/>
      <c r="AQ565" s="145"/>
      <c r="AR565" s="145"/>
      <c r="AS565" s="145"/>
      <c r="AT565" s="145"/>
      <c r="AU565" s="145"/>
      <c r="AV565" s="145"/>
      <c r="AW565" s="145"/>
      <c r="AX565" s="145"/>
      <c r="AY565" s="145"/>
      <c r="AZ565" s="145"/>
      <c r="BA565" s="145"/>
      <c r="BB565" s="145"/>
      <c r="BC565" s="145"/>
      <c r="BD565" s="145"/>
      <c r="BE565" s="145"/>
      <c r="BF565" s="145"/>
      <c r="BG565" s="145"/>
      <c r="BH565" s="145"/>
      <c r="BI565" s="145"/>
      <c r="BJ565" s="145"/>
      <c r="BK565" s="145"/>
      <c r="BL565" s="145"/>
      <c r="BM565" s="145"/>
      <c r="BN565" s="145"/>
      <c r="BO565" s="145"/>
      <c r="BP565" s="145"/>
    </row>
    <row r="566" spans="6:68" x14ac:dyDescent="0.2"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45"/>
      <c r="AC566" s="145"/>
      <c r="AD566" s="145"/>
      <c r="AE566" s="145"/>
      <c r="AF566" s="145"/>
      <c r="AG566" s="145"/>
      <c r="AH566" s="145"/>
      <c r="AI566" s="145"/>
      <c r="AJ566" s="145"/>
      <c r="AK566" s="145"/>
      <c r="AL566" s="145"/>
      <c r="AM566" s="145"/>
      <c r="AN566" s="145"/>
      <c r="AO566" s="145"/>
      <c r="AP566" s="145"/>
      <c r="AQ566" s="145"/>
      <c r="AR566" s="145"/>
      <c r="AS566" s="145"/>
      <c r="AT566" s="145"/>
      <c r="AU566" s="145"/>
      <c r="AV566" s="145"/>
      <c r="AW566" s="145"/>
      <c r="AX566" s="145"/>
      <c r="AY566" s="145"/>
      <c r="AZ566" s="145"/>
      <c r="BA566" s="145"/>
      <c r="BB566" s="145"/>
      <c r="BC566" s="145"/>
      <c r="BD566" s="145"/>
      <c r="BE566" s="145"/>
      <c r="BF566" s="145"/>
      <c r="BG566" s="145"/>
      <c r="BH566" s="145"/>
      <c r="BI566" s="145"/>
      <c r="BJ566" s="145"/>
      <c r="BK566" s="145"/>
      <c r="BL566" s="145"/>
      <c r="BM566" s="145"/>
      <c r="BN566" s="145"/>
      <c r="BO566" s="145"/>
      <c r="BP566" s="145"/>
    </row>
    <row r="567" spans="6:68" x14ac:dyDescent="0.2"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  <c r="AC567" s="145"/>
      <c r="AD567" s="145"/>
      <c r="AE567" s="145"/>
      <c r="AF567" s="145"/>
      <c r="AG567" s="145"/>
      <c r="AH567" s="145"/>
      <c r="AI567" s="145"/>
      <c r="AJ567" s="145"/>
      <c r="AK567" s="145"/>
      <c r="AL567" s="145"/>
      <c r="AM567" s="145"/>
      <c r="AN567" s="145"/>
      <c r="AO567" s="145"/>
      <c r="AP567" s="145"/>
      <c r="AQ567" s="145"/>
      <c r="AR567" s="145"/>
      <c r="AS567" s="145"/>
      <c r="AT567" s="145"/>
      <c r="AU567" s="145"/>
      <c r="AV567" s="145"/>
      <c r="AW567" s="145"/>
      <c r="AX567" s="145"/>
      <c r="AY567" s="145"/>
      <c r="AZ567" s="145"/>
      <c r="BA567" s="145"/>
      <c r="BB567" s="145"/>
      <c r="BC567" s="145"/>
      <c r="BD567" s="145"/>
      <c r="BE567" s="145"/>
      <c r="BF567" s="145"/>
      <c r="BG567" s="145"/>
      <c r="BH567" s="145"/>
      <c r="BI567" s="145"/>
      <c r="BJ567" s="145"/>
      <c r="BK567" s="145"/>
      <c r="BL567" s="145"/>
      <c r="BM567" s="145"/>
      <c r="BN567" s="145"/>
      <c r="BO567" s="145"/>
      <c r="BP567" s="145"/>
    </row>
    <row r="568" spans="6:68" x14ac:dyDescent="0.2"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45"/>
      <c r="AD568" s="145"/>
      <c r="AE568" s="145"/>
      <c r="AF568" s="145"/>
      <c r="AG568" s="145"/>
      <c r="AH568" s="145"/>
      <c r="AI568" s="145"/>
      <c r="AJ568" s="145"/>
      <c r="AK568" s="145"/>
      <c r="AL568" s="145"/>
      <c r="AM568" s="145"/>
      <c r="AN568" s="145"/>
      <c r="AO568" s="145"/>
      <c r="AP568" s="145"/>
      <c r="AQ568" s="145"/>
      <c r="AR568" s="145"/>
      <c r="AS568" s="145"/>
      <c r="AT568" s="145"/>
      <c r="AU568" s="145"/>
      <c r="AV568" s="145"/>
      <c r="AW568" s="145"/>
      <c r="AX568" s="145"/>
      <c r="AY568" s="145"/>
      <c r="AZ568" s="145"/>
      <c r="BA568" s="145"/>
      <c r="BB568" s="145"/>
      <c r="BC568" s="145"/>
      <c r="BD568" s="145"/>
      <c r="BE568" s="145"/>
      <c r="BF568" s="145"/>
      <c r="BG568" s="145"/>
      <c r="BH568" s="145"/>
      <c r="BI568" s="145"/>
      <c r="BJ568" s="145"/>
      <c r="BK568" s="145"/>
      <c r="BL568" s="145"/>
      <c r="BM568" s="145"/>
      <c r="BN568" s="145"/>
      <c r="BO568" s="145"/>
      <c r="BP568" s="145"/>
    </row>
    <row r="569" spans="6:68" x14ac:dyDescent="0.2"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45"/>
      <c r="AF569" s="145"/>
      <c r="AG569" s="145"/>
      <c r="AH569" s="145"/>
      <c r="AI569" s="145"/>
      <c r="AJ569" s="145"/>
      <c r="AK569" s="145"/>
      <c r="AL569" s="145"/>
      <c r="AM569" s="145"/>
      <c r="AN569" s="145"/>
      <c r="AO569" s="145"/>
      <c r="AP569" s="145"/>
      <c r="AQ569" s="145"/>
      <c r="AR569" s="145"/>
      <c r="AS569" s="145"/>
      <c r="AT569" s="145"/>
      <c r="AU569" s="145"/>
      <c r="AV569" s="145"/>
      <c r="AW569" s="145"/>
      <c r="AX569" s="145"/>
      <c r="AY569" s="145"/>
      <c r="AZ569" s="145"/>
      <c r="BA569" s="145"/>
      <c r="BB569" s="145"/>
      <c r="BC569" s="145"/>
      <c r="BD569" s="145"/>
      <c r="BE569" s="145"/>
      <c r="BF569" s="145"/>
      <c r="BG569" s="145"/>
      <c r="BH569" s="145"/>
      <c r="BI569" s="145"/>
      <c r="BJ569" s="145"/>
      <c r="BK569" s="145"/>
      <c r="BL569" s="145"/>
      <c r="BM569" s="145"/>
      <c r="BN569" s="145"/>
      <c r="BO569" s="145"/>
      <c r="BP569" s="145"/>
    </row>
    <row r="570" spans="6:68" x14ac:dyDescent="0.2"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45"/>
      <c r="AF570" s="145"/>
      <c r="AG570" s="145"/>
      <c r="AH570" s="145"/>
      <c r="AI570" s="145"/>
      <c r="AJ570" s="145"/>
      <c r="AK570" s="145"/>
      <c r="AL570" s="145"/>
      <c r="AM570" s="145"/>
      <c r="AN570" s="145"/>
      <c r="AO570" s="145"/>
      <c r="AP570" s="145"/>
      <c r="AQ570" s="145"/>
      <c r="AR570" s="145"/>
      <c r="AS570" s="145"/>
      <c r="AT570" s="145"/>
      <c r="AU570" s="145"/>
      <c r="AV570" s="145"/>
      <c r="AW570" s="145"/>
      <c r="AX570" s="145"/>
      <c r="AY570" s="145"/>
      <c r="AZ570" s="145"/>
      <c r="BA570" s="145"/>
      <c r="BB570" s="145"/>
      <c r="BC570" s="145"/>
      <c r="BD570" s="145"/>
      <c r="BE570" s="145"/>
      <c r="BF570" s="145"/>
      <c r="BG570" s="145"/>
      <c r="BH570" s="145"/>
      <c r="BI570" s="145"/>
      <c r="BJ570" s="145"/>
      <c r="BK570" s="145"/>
      <c r="BL570" s="145"/>
      <c r="BM570" s="145"/>
      <c r="BN570" s="145"/>
      <c r="BO570" s="145"/>
      <c r="BP570" s="145"/>
    </row>
    <row r="571" spans="6:68" x14ac:dyDescent="0.2"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45"/>
      <c r="AD571" s="145"/>
      <c r="AE571" s="145"/>
      <c r="AF571" s="145"/>
      <c r="AG571" s="145"/>
      <c r="AH571" s="145"/>
      <c r="AI571" s="145"/>
      <c r="AJ571" s="145"/>
      <c r="AK571" s="145"/>
      <c r="AL571" s="145"/>
      <c r="AM571" s="145"/>
      <c r="AN571" s="145"/>
      <c r="AO571" s="145"/>
      <c r="AP571" s="145"/>
      <c r="AQ571" s="145"/>
      <c r="AR571" s="145"/>
      <c r="AS571" s="145"/>
      <c r="AT571" s="145"/>
      <c r="AU571" s="145"/>
      <c r="AV571" s="145"/>
      <c r="AW571" s="145"/>
      <c r="AX571" s="145"/>
      <c r="AY571" s="145"/>
      <c r="AZ571" s="145"/>
      <c r="BA571" s="145"/>
      <c r="BB571" s="145"/>
      <c r="BC571" s="145"/>
      <c r="BD571" s="145"/>
      <c r="BE571" s="145"/>
      <c r="BF571" s="145"/>
      <c r="BG571" s="145"/>
      <c r="BH571" s="145"/>
      <c r="BI571" s="145"/>
      <c r="BJ571" s="145"/>
      <c r="BK571" s="145"/>
      <c r="BL571" s="145"/>
      <c r="BM571" s="145"/>
      <c r="BN571" s="145"/>
      <c r="BO571" s="145"/>
      <c r="BP571" s="145"/>
    </row>
    <row r="572" spans="6:68" x14ac:dyDescent="0.2"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45"/>
      <c r="AD572" s="145"/>
      <c r="AE572" s="145"/>
      <c r="AF572" s="145"/>
      <c r="AG572" s="145"/>
      <c r="AH572" s="145"/>
      <c r="AI572" s="145"/>
      <c r="AJ572" s="145"/>
      <c r="AK572" s="145"/>
      <c r="AL572" s="145"/>
      <c r="AM572" s="145"/>
      <c r="AN572" s="145"/>
      <c r="AO572" s="145"/>
      <c r="AP572" s="145"/>
      <c r="AQ572" s="145"/>
      <c r="AR572" s="145"/>
      <c r="AS572" s="145"/>
      <c r="AT572" s="145"/>
      <c r="AU572" s="145"/>
      <c r="AV572" s="145"/>
      <c r="AW572" s="145"/>
      <c r="AX572" s="145"/>
      <c r="AY572" s="145"/>
      <c r="AZ572" s="145"/>
      <c r="BA572" s="145"/>
      <c r="BB572" s="145"/>
      <c r="BC572" s="145"/>
      <c r="BD572" s="145"/>
      <c r="BE572" s="145"/>
      <c r="BF572" s="145"/>
      <c r="BG572" s="145"/>
      <c r="BH572" s="145"/>
      <c r="BI572" s="145"/>
      <c r="BJ572" s="145"/>
      <c r="BK572" s="145"/>
      <c r="BL572" s="145"/>
      <c r="BM572" s="145"/>
      <c r="BN572" s="145"/>
      <c r="BO572" s="145"/>
      <c r="BP572" s="145"/>
    </row>
    <row r="573" spans="6:68" x14ac:dyDescent="0.2"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45"/>
      <c r="AF573" s="145"/>
      <c r="AG573" s="145"/>
      <c r="AH573" s="145"/>
      <c r="AI573" s="145"/>
      <c r="AJ573" s="145"/>
      <c r="AK573" s="145"/>
      <c r="AL573" s="145"/>
      <c r="AM573" s="145"/>
      <c r="AN573" s="145"/>
      <c r="AO573" s="145"/>
      <c r="AP573" s="145"/>
      <c r="AQ573" s="145"/>
      <c r="AR573" s="145"/>
      <c r="AS573" s="145"/>
      <c r="AT573" s="145"/>
      <c r="AU573" s="145"/>
      <c r="AV573" s="145"/>
      <c r="AW573" s="145"/>
      <c r="AX573" s="145"/>
      <c r="AY573" s="145"/>
      <c r="AZ573" s="145"/>
      <c r="BA573" s="145"/>
      <c r="BB573" s="145"/>
      <c r="BC573" s="145"/>
      <c r="BD573" s="145"/>
      <c r="BE573" s="145"/>
      <c r="BF573" s="145"/>
      <c r="BG573" s="145"/>
      <c r="BH573" s="145"/>
      <c r="BI573" s="145"/>
      <c r="BJ573" s="145"/>
      <c r="BK573" s="145"/>
      <c r="BL573" s="145"/>
      <c r="BM573" s="145"/>
      <c r="BN573" s="145"/>
      <c r="BO573" s="145"/>
      <c r="BP573" s="145"/>
    </row>
    <row r="574" spans="6:68" x14ac:dyDescent="0.2"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45"/>
      <c r="AF574" s="145"/>
      <c r="AG574" s="145"/>
      <c r="AH574" s="145"/>
      <c r="AI574" s="145"/>
      <c r="AJ574" s="145"/>
      <c r="AK574" s="145"/>
      <c r="AL574" s="145"/>
      <c r="AM574" s="145"/>
      <c r="AN574" s="145"/>
      <c r="AO574" s="145"/>
      <c r="AP574" s="145"/>
      <c r="AQ574" s="145"/>
      <c r="AR574" s="145"/>
      <c r="AS574" s="145"/>
      <c r="AT574" s="145"/>
      <c r="AU574" s="145"/>
      <c r="AV574" s="145"/>
      <c r="AW574" s="145"/>
      <c r="AX574" s="145"/>
      <c r="AY574" s="145"/>
      <c r="AZ574" s="145"/>
      <c r="BA574" s="145"/>
      <c r="BB574" s="145"/>
      <c r="BC574" s="145"/>
      <c r="BD574" s="145"/>
      <c r="BE574" s="145"/>
      <c r="BF574" s="145"/>
      <c r="BG574" s="145"/>
      <c r="BH574" s="145"/>
      <c r="BI574" s="145"/>
      <c r="BJ574" s="145"/>
      <c r="BK574" s="145"/>
      <c r="BL574" s="145"/>
      <c r="BM574" s="145"/>
      <c r="BN574" s="145"/>
      <c r="BO574" s="145"/>
      <c r="BP574" s="145"/>
    </row>
    <row r="575" spans="6:68" x14ac:dyDescent="0.2"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  <c r="AH575" s="145"/>
      <c r="AI575" s="145"/>
      <c r="AJ575" s="145"/>
      <c r="AK575" s="145"/>
      <c r="AL575" s="145"/>
      <c r="AM575" s="145"/>
      <c r="AN575" s="145"/>
      <c r="AO575" s="145"/>
      <c r="AP575" s="145"/>
      <c r="AQ575" s="145"/>
      <c r="AR575" s="145"/>
      <c r="AS575" s="145"/>
      <c r="AT575" s="145"/>
      <c r="AU575" s="145"/>
      <c r="AV575" s="145"/>
      <c r="AW575" s="145"/>
      <c r="AX575" s="145"/>
      <c r="AY575" s="145"/>
      <c r="AZ575" s="145"/>
      <c r="BA575" s="145"/>
      <c r="BB575" s="145"/>
      <c r="BC575" s="145"/>
      <c r="BD575" s="145"/>
      <c r="BE575" s="145"/>
      <c r="BF575" s="145"/>
      <c r="BG575" s="145"/>
      <c r="BH575" s="145"/>
      <c r="BI575" s="145"/>
      <c r="BJ575" s="145"/>
      <c r="BK575" s="145"/>
      <c r="BL575" s="145"/>
      <c r="BM575" s="145"/>
      <c r="BN575" s="145"/>
      <c r="BO575" s="145"/>
      <c r="BP575" s="145"/>
    </row>
    <row r="576" spans="6:68" x14ac:dyDescent="0.2"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145"/>
      <c r="AC576" s="145"/>
      <c r="AD576" s="145"/>
      <c r="AE576" s="145"/>
      <c r="AF576" s="145"/>
      <c r="AG576" s="145"/>
      <c r="AH576" s="145"/>
      <c r="AI576" s="145"/>
      <c r="AJ576" s="145"/>
      <c r="AK576" s="145"/>
      <c r="AL576" s="145"/>
      <c r="AM576" s="145"/>
      <c r="AN576" s="145"/>
      <c r="AO576" s="145"/>
      <c r="AP576" s="145"/>
      <c r="AQ576" s="145"/>
      <c r="AR576" s="145"/>
      <c r="AS576" s="145"/>
      <c r="AT576" s="145"/>
      <c r="AU576" s="145"/>
      <c r="AV576" s="145"/>
      <c r="AW576" s="145"/>
      <c r="AX576" s="145"/>
      <c r="AY576" s="145"/>
      <c r="AZ576" s="145"/>
      <c r="BA576" s="145"/>
      <c r="BB576" s="145"/>
      <c r="BC576" s="145"/>
      <c r="BD576" s="145"/>
      <c r="BE576" s="145"/>
      <c r="BF576" s="145"/>
      <c r="BG576" s="145"/>
      <c r="BH576" s="145"/>
      <c r="BI576" s="145"/>
      <c r="BJ576" s="145"/>
      <c r="BK576" s="145"/>
      <c r="BL576" s="145"/>
      <c r="BM576" s="145"/>
      <c r="BN576" s="145"/>
      <c r="BO576" s="145"/>
      <c r="BP576" s="145"/>
    </row>
    <row r="577" spans="6:68" x14ac:dyDescent="0.2"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45"/>
      <c r="AF577" s="145"/>
      <c r="AG577" s="145"/>
      <c r="AH577" s="145"/>
      <c r="AI577" s="145"/>
      <c r="AJ577" s="145"/>
      <c r="AK577" s="145"/>
      <c r="AL577" s="145"/>
      <c r="AM577" s="145"/>
      <c r="AN577" s="145"/>
      <c r="AO577" s="145"/>
      <c r="AP577" s="145"/>
      <c r="AQ577" s="145"/>
      <c r="AR577" s="145"/>
      <c r="AS577" s="145"/>
      <c r="AT577" s="145"/>
      <c r="AU577" s="145"/>
      <c r="AV577" s="145"/>
      <c r="AW577" s="145"/>
      <c r="AX577" s="145"/>
      <c r="AY577" s="145"/>
      <c r="AZ577" s="145"/>
      <c r="BA577" s="145"/>
      <c r="BB577" s="145"/>
      <c r="BC577" s="145"/>
      <c r="BD577" s="145"/>
      <c r="BE577" s="145"/>
      <c r="BF577" s="145"/>
      <c r="BG577" s="145"/>
      <c r="BH577" s="145"/>
      <c r="BI577" s="145"/>
      <c r="BJ577" s="145"/>
      <c r="BK577" s="145"/>
      <c r="BL577" s="145"/>
      <c r="BM577" s="145"/>
      <c r="BN577" s="145"/>
      <c r="BO577" s="145"/>
      <c r="BP577" s="145"/>
    </row>
    <row r="578" spans="6:68" x14ac:dyDescent="0.2"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45"/>
      <c r="AF578" s="145"/>
      <c r="AG578" s="145"/>
      <c r="AH578" s="145"/>
      <c r="AI578" s="145"/>
      <c r="AJ578" s="145"/>
      <c r="AK578" s="145"/>
      <c r="AL578" s="145"/>
      <c r="AM578" s="145"/>
      <c r="AN578" s="145"/>
      <c r="AO578" s="145"/>
      <c r="AP578" s="145"/>
      <c r="AQ578" s="145"/>
      <c r="AR578" s="145"/>
      <c r="AS578" s="145"/>
      <c r="AT578" s="145"/>
      <c r="AU578" s="145"/>
      <c r="AV578" s="145"/>
      <c r="AW578" s="145"/>
      <c r="AX578" s="145"/>
      <c r="AY578" s="145"/>
      <c r="AZ578" s="145"/>
      <c r="BA578" s="145"/>
      <c r="BB578" s="145"/>
      <c r="BC578" s="145"/>
      <c r="BD578" s="145"/>
      <c r="BE578" s="145"/>
      <c r="BF578" s="145"/>
      <c r="BG578" s="145"/>
      <c r="BH578" s="145"/>
      <c r="BI578" s="145"/>
      <c r="BJ578" s="145"/>
      <c r="BK578" s="145"/>
      <c r="BL578" s="145"/>
      <c r="BM578" s="145"/>
      <c r="BN578" s="145"/>
      <c r="BO578" s="145"/>
      <c r="BP578" s="145"/>
    </row>
    <row r="579" spans="6:68" x14ac:dyDescent="0.2"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45"/>
      <c r="AF579" s="145"/>
      <c r="AG579" s="145"/>
      <c r="AH579" s="145"/>
      <c r="AI579" s="145"/>
      <c r="AJ579" s="145"/>
      <c r="AK579" s="145"/>
      <c r="AL579" s="145"/>
      <c r="AM579" s="145"/>
      <c r="AN579" s="145"/>
      <c r="AO579" s="145"/>
      <c r="AP579" s="145"/>
      <c r="AQ579" s="145"/>
      <c r="AR579" s="145"/>
      <c r="AS579" s="145"/>
      <c r="AT579" s="145"/>
      <c r="AU579" s="145"/>
      <c r="AV579" s="145"/>
      <c r="AW579" s="145"/>
      <c r="AX579" s="145"/>
      <c r="AY579" s="145"/>
      <c r="AZ579" s="145"/>
      <c r="BA579" s="145"/>
      <c r="BB579" s="145"/>
      <c r="BC579" s="145"/>
      <c r="BD579" s="145"/>
      <c r="BE579" s="145"/>
      <c r="BF579" s="145"/>
      <c r="BG579" s="145"/>
      <c r="BH579" s="145"/>
      <c r="BI579" s="145"/>
      <c r="BJ579" s="145"/>
      <c r="BK579" s="145"/>
      <c r="BL579" s="145"/>
      <c r="BM579" s="145"/>
      <c r="BN579" s="145"/>
      <c r="BO579" s="145"/>
      <c r="BP579" s="145"/>
    </row>
    <row r="580" spans="6:68" x14ac:dyDescent="0.2"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45"/>
      <c r="AF580" s="145"/>
      <c r="AG580" s="145"/>
      <c r="AH580" s="145"/>
      <c r="AI580" s="145"/>
      <c r="AJ580" s="145"/>
      <c r="AK580" s="145"/>
      <c r="AL580" s="145"/>
      <c r="AM580" s="145"/>
      <c r="AN580" s="145"/>
      <c r="AO580" s="145"/>
      <c r="AP580" s="145"/>
      <c r="AQ580" s="145"/>
      <c r="AR580" s="145"/>
      <c r="AS580" s="145"/>
      <c r="AT580" s="145"/>
      <c r="AU580" s="145"/>
      <c r="AV580" s="145"/>
      <c r="AW580" s="145"/>
      <c r="AX580" s="145"/>
      <c r="AY580" s="145"/>
      <c r="AZ580" s="145"/>
      <c r="BA580" s="145"/>
      <c r="BB580" s="145"/>
      <c r="BC580" s="145"/>
      <c r="BD580" s="145"/>
      <c r="BE580" s="145"/>
      <c r="BF580" s="145"/>
      <c r="BG580" s="145"/>
      <c r="BH580" s="145"/>
      <c r="BI580" s="145"/>
      <c r="BJ580" s="145"/>
      <c r="BK580" s="145"/>
      <c r="BL580" s="145"/>
      <c r="BM580" s="145"/>
      <c r="BN580" s="145"/>
      <c r="BO580" s="145"/>
      <c r="BP580" s="145"/>
    </row>
    <row r="581" spans="6:68" x14ac:dyDescent="0.2"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45"/>
      <c r="AF581" s="145"/>
      <c r="AG581" s="145"/>
      <c r="AH581" s="145"/>
      <c r="AI581" s="145"/>
      <c r="AJ581" s="145"/>
      <c r="AK581" s="145"/>
      <c r="AL581" s="145"/>
      <c r="AM581" s="145"/>
      <c r="AN581" s="145"/>
      <c r="AO581" s="145"/>
      <c r="AP581" s="145"/>
      <c r="AQ581" s="145"/>
      <c r="AR581" s="145"/>
      <c r="AS581" s="145"/>
      <c r="AT581" s="145"/>
      <c r="AU581" s="145"/>
      <c r="AV581" s="145"/>
      <c r="AW581" s="145"/>
      <c r="AX581" s="145"/>
      <c r="AY581" s="145"/>
      <c r="AZ581" s="145"/>
      <c r="BA581" s="145"/>
      <c r="BB581" s="145"/>
      <c r="BC581" s="145"/>
      <c r="BD581" s="145"/>
      <c r="BE581" s="145"/>
      <c r="BF581" s="145"/>
      <c r="BG581" s="145"/>
      <c r="BH581" s="145"/>
      <c r="BI581" s="145"/>
      <c r="BJ581" s="145"/>
      <c r="BK581" s="145"/>
      <c r="BL581" s="145"/>
      <c r="BM581" s="145"/>
      <c r="BN581" s="145"/>
      <c r="BO581" s="145"/>
      <c r="BP581" s="145"/>
    </row>
    <row r="582" spans="6:68" x14ac:dyDescent="0.2"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45"/>
      <c r="AF582" s="145"/>
      <c r="AG582" s="145"/>
      <c r="AH582" s="145"/>
      <c r="AI582" s="145"/>
      <c r="AJ582" s="145"/>
      <c r="AK582" s="145"/>
      <c r="AL582" s="145"/>
      <c r="AM582" s="145"/>
      <c r="AN582" s="145"/>
      <c r="AO582" s="145"/>
      <c r="AP582" s="145"/>
      <c r="AQ582" s="145"/>
      <c r="AR582" s="145"/>
      <c r="AS582" s="145"/>
      <c r="AT582" s="145"/>
      <c r="AU582" s="145"/>
      <c r="AV582" s="145"/>
      <c r="AW582" s="145"/>
      <c r="AX582" s="145"/>
      <c r="AY582" s="145"/>
      <c r="AZ582" s="145"/>
      <c r="BA582" s="145"/>
      <c r="BB582" s="145"/>
      <c r="BC582" s="145"/>
      <c r="BD582" s="145"/>
      <c r="BE582" s="145"/>
      <c r="BF582" s="145"/>
      <c r="BG582" s="145"/>
      <c r="BH582" s="145"/>
      <c r="BI582" s="145"/>
      <c r="BJ582" s="145"/>
      <c r="BK582" s="145"/>
      <c r="BL582" s="145"/>
      <c r="BM582" s="145"/>
      <c r="BN582" s="145"/>
      <c r="BO582" s="145"/>
      <c r="BP582" s="145"/>
    </row>
    <row r="583" spans="6:68" x14ac:dyDescent="0.2"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45"/>
      <c r="AF583" s="145"/>
      <c r="AG583" s="145"/>
      <c r="AH583" s="145"/>
      <c r="AI583" s="145"/>
      <c r="AJ583" s="145"/>
      <c r="AK583" s="145"/>
      <c r="AL583" s="145"/>
      <c r="AM583" s="145"/>
      <c r="AN583" s="145"/>
      <c r="AO583" s="145"/>
      <c r="AP583" s="145"/>
      <c r="AQ583" s="145"/>
      <c r="AR583" s="145"/>
      <c r="AS583" s="145"/>
      <c r="AT583" s="145"/>
      <c r="AU583" s="145"/>
      <c r="AV583" s="145"/>
      <c r="AW583" s="145"/>
      <c r="AX583" s="145"/>
      <c r="AY583" s="145"/>
      <c r="AZ583" s="145"/>
      <c r="BA583" s="145"/>
      <c r="BB583" s="145"/>
      <c r="BC583" s="145"/>
      <c r="BD583" s="145"/>
      <c r="BE583" s="145"/>
      <c r="BF583" s="145"/>
      <c r="BG583" s="145"/>
      <c r="BH583" s="145"/>
      <c r="BI583" s="145"/>
      <c r="BJ583" s="145"/>
      <c r="BK583" s="145"/>
      <c r="BL583" s="145"/>
      <c r="BM583" s="145"/>
      <c r="BN583" s="145"/>
      <c r="BO583" s="145"/>
      <c r="BP583" s="145"/>
    </row>
    <row r="584" spans="6:68" x14ac:dyDescent="0.2"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45"/>
      <c r="AF584" s="145"/>
      <c r="AG584" s="145"/>
      <c r="AH584" s="145"/>
      <c r="AI584" s="145"/>
      <c r="AJ584" s="145"/>
      <c r="AK584" s="145"/>
      <c r="AL584" s="145"/>
      <c r="AM584" s="145"/>
      <c r="AN584" s="145"/>
      <c r="AO584" s="145"/>
      <c r="AP584" s="145"/>
      <c r="AQ584" s="145"/>
      <c r="AR584" s="145"/>
      <c r="AS584" s="145"/>
      <c r="AT584" s="145"/>
      <c r="AU584" s="145"/>
      <c r="AV584" s="145"/>
      <c r="AW584" s="145"/>
      <c r="AX584" s="145"/>
      <c r="AY584" s="145"/>
      <c r="AZ584" s="145"/>
      <c r="BA584" s="145"/>
      <c r="BB584" s="145"/>
      <c r="BC584" s="145"/>
      <c r="BD584" s="145"/>
      <c r="BE584" s="145"/>
      <c r="BF584" s="145"/>
      <c r="BG584" s="145"/>
      <c r="BH584" s="145"/>
      <c r="BI584" s="145"/>
      <c r="BJ584" s="145"/>
      <c r="BK584" s="145"/>
      <c r="BL584" s="145"/>
      <c r="BM584" s="145"/>
      <c r="BN584" s="145"/>
      <c r="BO584" s="145"/>
      <c r="BP584" s="145"/>
    </row>
    <row r="585" spans="6:68" x14ac:dyDescent="0.2"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45"/>
      <c r="AF585" s="145"/>
      <c r="AG585" s="145"/>
      <c r="AH585" s="145"/>
      <c r="AI585" s="145"/>
      <c r="AJ585" s="145"/>
      <c r="AK585" s="145"/>
      <c r="AL585" s="145"/>
      <c r="AM585" s="145"/>
      <c r="AN585" s="145"/>
      <c r="AO585" s="145"/>
      <c r="AP585" s="145"/>
      <c r="AQ585" s="145"/>
      <c r="AR585" s="145"/>
      <c r="AS585" s="145"/>
      <c r="AT585" s="145"/>
      <c r="AU585" s="145"/>
      <c r="AV585" s="145"/>
      <c r="AW585" s="145"/>
      <c r="AX585" s="145"/>
      <c r="AY585" s="145"/>
      <c r="AZ585" s="145"/>
      <c r="BA585" s="145"/>
      <c r="BB585" s="145"/>
      <c r="BC585" s="145"/>
      <c r="BD585" s="145"/>
      <c r="BE585" s="145"/>
      <c r="BF585" s="145"/>
      <c r="BG585" s="145"/>
      <c r="BH585" s="145"/>
      <c r="BI585" s="145"/>
      <c r="BJ585" s="145"/>
      <c r="BK585" s="145"/>
      <c r="BL585" s="145"/>
      <c r="BM585" s="145"/>
      <c r="BN585" s="145"/>
      <c r="BO585" s="145"/>
      <c r="BP585" s="145"/>
    </row>
    <row r="586" spans="6:68" x14ac:dyDescent="0.2"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45"/>
      <c r="AC586" s="145"/>
      <c r="AD586" s="145"/>
      <c r="AE586" s="145"/>
      <c r="AF586" s="145"/>
      <c r="AG586" s="145"/>
      <c r="AH586" s="145"/>
      <c r="AI586" s="145"/>
      <c r="AJ586" s="145"/>
      <c r="AK586" s="145"/>
      <c r="AL586" s="145"/>
      <c r="AM586" s="145"/>
      <c r="AN586" s="145"/>
      <c r="AO586" s="145"/>
      <c r="AP586" s="145"/>
      <c r="AQ586" s="145"/>
      <c r="AR586" s="145"/>
      <c r="AS586" s="145"/>
      <c r="AT586" s="145"/>
      <c r="AU586" s="145"/>
      <c r="AV586" s="145"/>
      <c r="AW586" s="145"/>
      <c r="AX586" s="145"/>
      <c r="AY586" s="145"/>
      <c r="AZ586" s="145"/>
      <c r="BA586" s="145"/>
      <c r="BB586" s="145"/>
      <c r="BC586" s="145"/>
      <c r="BD586" s="145"/>
      <c r="BE586" s="145"/>
      <c r="BF586" s="145"/>
      <c r="BG586" s="145"/>
      <c r="BH586" s="145"/>
      <c r="BI586" s="145"/>
      <c r="BJ586" s="145"/>
      <c r="BK586" s="145"/>
      <c r="BL586" s="145"/>
      <c r="BM586" s="145"/>
      <c r="BN586" s="145"/>
      <c r="BO586" s="145"/>
      <c r="BP586" s="145"/>
    </row>
    <row r="587" spans="6:68" x14ac:dyDescent="0.2"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  <c r="AH587" s="145"/>
      <c r="AI587" s="145"/>
      <c r="AJ587" s="145"/>
      <c r="AK587" s="145"/>
      <c r="AL587" s="145"/>
      <c r="AM587" s="145"/>
      <c r="AN587" s="145"/>
      <c r="AO587" s="145"/>
      <c r="AP587" s="145"/>
      <c r="AQ587" s="145"/>
      <c r="AR587" s="145"/>
      <c r="AS587" s="145"/>
      <c r="AT587" s="145"/>
      <c r="AU587" s="145"/>
      <c r="AV587" s="145"/>
      <c r="AW587" s="145"/>
      <c r="AX587" s="145"/>
      <c r="AY587" s="145"/>
      <c r="AZ587" s="145"/>
      <c r="BA587" s="145"/>
      <c r="BB587" s="145"/>
      <c r="BC587" s="145"/>
      <c r="BD587" s="145"/>
      <c r="BE587" s="145"/>
      <c r="BF587" s="145"/>
      <c r="BG587" s="145"/>
      <c r="BH587" s="145"/>
      <c r="BI587" s="145"/>
      <c r="BJ587" s="145"/>
      <c r="BK587" s="145"/>
      <c r="BL587" s="145"/>
      <c r="BM587" s="145"/>
      <c r="BN587" s="145"/>
      <c r="BO587" s="145"/>
      <c r="BP587" s="145"/>
    </row>
    <row r="588" spans="6:68" x14ac:dyDescent="0.2"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45"/>
      <c r="AF588" s="145"/>
      <c r="AG588" s="145"/>
      <c r="AH588" s="145"/>
      <c r="AI588" s="145"/>
      <c r="AJ588" s="145"/>
      <c r="AK588" s="145"/>
      <c r="AL588" s="145"/>
      <c r="AM588" s="145"/>
      <c r="AN588" s="145"/>
      <c r="AO588" s="145"/>
      <c r="AP588" s="145"/>
      <c r="AQ588" s="145"/>
      <c r="AR588" s="145"/>
      <c r="AS588" s="145"/>
      <c r="AT588" s="145"/>
      <c r="AU588" s="145"/>
      <c r="AV588" s="145"/>
      <c r="AW588" s="145"/>
      <c r="AX588" s="145"/>
      <c r="AY588" s="145"/>
      <c r="AZ588" s="145"/>
      <c r="BA588" s="145"/>
      <c r="BB588" s="145"/>
      <c r="BC588" s="145"/>
      <c r="BD588" s="145"/>
      <c r="BE588" s="145"/>
      <c r="BF588" s="145"/>
      <c r="BG588" s="145"/>
      <c r="BH588" s="145"/>
      <c r="BI588" s="145"/>
      <c r="BJ588" s="145"/>
      <c r="BK588" s="145"/>
      <c r="BL588" s="145"/>
      <c r="BM588" s="145"/>
      <c r="BN588" s="145"/>
      <c r="BO588" s="145"/>
      <c r="BP588" s="145"/>
    </row>
    <row r="589" spans="6:68" x14ac:dyDescent="0.2"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45"/>
      <c r="AF589" s="145"/>
      <c r="AG589" s="145"/>
      <c r="AH589" s="145"/>
      <c r="AI589" s="145"/>
      <c r="AJ589" s="145"/>
      <c r="AK589" s="145"/>
      <c r="AL589" s="145"/>
      <c r="AM589" s="145"/>
      <c r="AN589" s="145"/>
      <c r="AO589" s="145"/>
      <c r="AP589" s="145"/>
      <c r="AQ589" s="145"/>
      <c r="AR589" s="145"/>
      <c r="AS589" s="145"/>
      <c r="AT589" s="145"/>
      <c r="AU589" s="145"/>
      <c r="AV589" s="145"/>
      <c r="AW589" s="145"/>
      <c r="AX589" s="145"/>
      <c r="AY589" s="145"/>
      <c r="AZ589" s="145"/>
      <c r="BA589" s="145"/>
      <c r="BB589" s="145"/>
      <c r="BC589" s="145"/>
      <c r="BD589" s="145"/>
      <c r="BE589" s="145"/>
      <c r="BF589" s="145"/>
      <c r="BG589" s="145"/>
      <c r="BH589" s="145"/>
      <c r="BI589" s="145"/>
      <c r="BJ589" s="145"/>
      <c r="BK589" s="145"/>
      <c r="BL589" s="145"/>
      <c r="BM589" s="145"/>
      <c r="BN589" s="145"/>
      <c r="BO589" s="145"/>
      <c r="BP589" s="145"/>
    </row>
    <row r="590" spans="6:68" x14ac:dyDescent="0.2"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45"/>
      <c r="AF590" s="145"/>
      <c r="AG590" s="145"/>
      <c r="AH590" s="145"/>
      <c r="AI590" s="145"/>
      <c r="AJ590" s="145"/>
      <c r="AK590" s="145"/>
      <c r="AL590" s="145"/>
      <c r="AM590" s="145"/>
      <c r="AN590" s="145"/>
      <c r="AO590" s="145"/>
      <c r="AP590" s="145"/>
      <c r="AQ590" s="145"/>
      <c r="AR590" s="145"/>
      <c r="AS590" s="145"/>
      <c r="AT590" s="145"/>
      <c r="AU590" s="145"/>
      <c r="AV590" s="145"/>
      <c r="AW590" s="145"/>
      <c r="AX590" s="145"/>
      <c r="AY590" s="145"/>
      <c r="AZ590" s="145"/>
      <c r="BA590" s="145"/>
      <c r="BB590" s="145"/>
      <c r="BC590" s="145"/>
      <c r="BD590" s="145"/>
      <c r="BE590" s="145"/>
      <c r="BF590" s="145"/>
      <c r="BG590" s="145"/>
      <c r="BH590" s="145"/>
      <c r="BI590" s="145"/>
      <c r="BJ590" s="145"/>
      <c r="BK590" s="145"/>
      <c r="BL590" s="145"/>
      <c r="BM590" s="145"/>
      <c r="BN590" s="145"/>
      <c r="BO590" s="145"/>
      <c r="BP590" s="145"/>
    </row>
    <row r="591" spans="6:68" x14ac:dyDescent="0.2"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45"/>
      <c r="AF591" s="145"/>
      <c r="AG591" s="145"/>
      <c r="AH591" s="145"/>
      <c r="AI591" s="145"/>
      <c r="AJ591" s="145"/>
      <c r="AK591" s="145"/>
      <c r="AL591" s="145"/>
      <c r="AM591" s="145"/>
      <c r="AN591" s="145"/>
      <c r="AO591" s="145"/>
      <c r="AP591" s="145"/>
      <c r="AQ591" s="145"/>
      <c r="AR591" s="145"/>
      <c r="AS591" s="145"/>
      <c r="AT591" s="145"/>
      <c r="AU591" s="145"/>
      <c r="AV591" s="145"/>
      <c r="AW591" s="145"/>
      <c r="AX591" s="145"/>
      <c r="AY591" s="145"/>
      <c r="AZ591" s="145"/>
      <c r="BA591" s="145"/>
      <c r="BB591" s="145"/>
      <c r="BC591" s="145"/>
      <c r="BD591" s="145"/>
      <c r="BE591" s="145"/>
      <c r="BF591" s="145"/>
      <c r="BG591" s="145"/>
      <c r="BH591" s="145"/>
      <c r="BI591" s="145"/>
      <c r="BJ591" s="145"/>
      <c r="BK591" s="145"/>
      <c r="BL591" s="145"/>
      <c r="BM591" s="145"/>
      <c r="BN591" s="145"/>
      <c r="BO591" s="145"/>
      <c r="BP591" s="145"/>
    </row>
    <row r="592" spans="6:68" x14ac:dyDescent="0.2"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  <c r="AC592" s="145"/>
      <c r="AD592" s="145"/>
      <c r="AE592" s="145"/>
      <c r="AF592" s="145"/>
      <c r="AG592" s="145"/>
      <c r="AH592" s="145"/>
      <c r="AI592" s="145"/>
      <c r="AJ592" s="145"/>
      <c r="AK592" s="145"/>
      <c r="AL592" s="145"/>
      <c r="AM592" s="145"/>
      <c r="AN592" s="145"/>
      <c r="AO592" s="145"/>
      <c r="AP592" s="145"/>
      <c r="AQ592" s="145"/>
      <c r="AR592" s="145"/>
      <c r="AS592" s="145"/>
      <c r="AT592" s="145"/>
      <c r="AU592" s="145"/>
      <c r="AV592" s="145"/>
      <c r="AW592" s="145"/>
      <c r="AX592" s="145"/>
      <c r="AY592" s="145"/>
      <c r="AZ592" s="145"/>
      <c r="BA592" s="145"/>
      <c r="BB592" s="145"/>
      <c r="BC592" s="145"/>
      <c r="BD592" s="145"/>
      <c r="BE592" s="145"/>
      <c r="BF592" s="145"/>
      <c r="BG592" s="145"/>
      <c r="BH592" s="145"/>
      <c r="BI592" s="145"/>
      <c r="BJ592" s="145"/>
      <c r="BK592" s="145"/>
      <c r="BL592" s="145"/>
      <c r="BM592" s="145"/>
      <c r="BN592" s="145"/>
      <c r="BO592" s="145"/>
      <c r="BP592" s="145"/>
    </row>
    <row r="593" spans="6:68" x14ac:dyDescent="0.2"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  <c r="AD593" s="145"/>
      <c r="AE593" s="145"/>
      <c r="AF593" s="145"/>
      <c r="AG593" s="145"/>
      <c r="AH593" s="145"/>
      <c r="AI593" s="145"/>
      <c r="AJ593" s="145"/>
      <c r="AK593" s="145"/>
      <c r="AL593" s="145"/>
      <c r="AM593" s="145"/>
      <c r="AN593" s="145"/>
      <c r="AO593" s="145"/>
      <c r="AP593" s="145"/>
      <c r="AQ593" s="145"/>
      <c r="AR593" s="145"/>
      <c r="AS593" s="145"/>
      <c r="AT593" s="145"/>
      <c r="AU593" s="145"/>
      <c r="AV593" s="145"/>
      <c r="AW593" s="145"/>
      <c r="AX593" s="145"/>
      <c r="AY593" s="145"/>
      <c r="AZ593" s="145"/>
      <c r="BA593" s="145"/>
      <c r="BB593" s="145"/>
      <c r="BC593" s="145"/>
      <c r="BD593" s="145"/>
      <c r="BE593" s="145"/>
      <c r="BF593" s="145"/>
      <c r="BG593" s="145"/>
      <c r="BH593" s="145"/>
      <c r="BI593" s="145"/>
      <c r="BJ593" s="145"/>
      <c r="BK593" s="145"/>
      <c r="BL593" s="145"/>
      <c r="BM593" s="145"/>
      <c r="BN593" s="145"/>
      <c r="BO593" s="145"/>
      <c r="BP593" s="145"/>
    </row>
    <row r="594" spans="6:68" x14ac:dyDescent="0.2"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45"/>
      <c r="AD594" s="145"/>
      <c r="AE594" s="145"/>
      <c r="AF594" s="145"/>
      <c r="AG594" s="145"/>
      <c r="AH594" s="145"/>
      <c r="AI594" s="145"/>
      <c r="AJ594" s="145"/>
      <c r="AK594" s="145"/>
      <c r="AL594" s="145"/>
      <c r="AM594" s="145"/>
      <c r="AN594" s="145"/>
      <c r="AO594" s="145"/>
      <c r="AP594" s="145"/>
      <c r="AQ594" s="145"/>
      <c r="AR594" s="145"/>
      <c r="AS594" s="145"/>
      <c r="AT594" s="145"/>
      <c r="AU594" s="145"/>
      <c r="AV594" s="145"/>
      <c r="AW594" s="145"/>
      <c r="AX594" s="145"/>
      <c r="AY594" s="145"/>
      <c r="AZ594" s="145"/>
      <c r="BA594" s="145"/>
      <c r="BB594" s="145"/>
      <c r="BC594" s="145"/>
      <c r="BD594" s="145"/>
      <c r="BE594" s="145"/>
      <c r="BF594" s="145"/>
      <c r="BG594" s="145"/>
      <c r="BH594" s="145"/>
      <c r="BI594" s="145"/>
      <c r="BJ594" s="145"/>
      <c r="BK594" s="145"/>
      <c r="BL594" s="145"/>
      <c r="BM594" s="145"/>
      <c r="BN594" s="145"/>
      <c r="BO594" s="145"/>
      <c r="BP594" s="145"/>
    </row>
    <row r="595" spans="6:68" x14ac:dyDescent="0.2"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45"/>
      <c r="AD595" s="145"/>
      <c r="AE595" s="145"/>
      <c r="AF595" s="145"/>
      <c r="AG595" s="145"/>
      <c r="AH595" s="145"/>
      <c r="AI595" s="145"/>
      <c r="AJ595" s="145"/>
      <c r="AK595" s="145"/>
      <c r="AL595" s="145"/>
      <c r="AM595" s="145"/>
      <c r="AN595" s="145"/>
      <c r="AO595" s="145"/>
      <c r="AP595" s="145"/>
      <c r="AQ595" s="145"/>
      <c r="AR595" s="145"/>
      <c r="AS595" s="145"/>
      <c r="AT595" s="145"/>
      <c r="AU595" s="145"/>
      <c r="AV595" s="145"/>
      <c r="AW595" s="145"/>
      <c r="AX595" s="145"/>
      <c r="AY595" s="145"/>
      <c r="AZ595" s="145"/>
      <c r="BA595" s="145"/>
      <c r="BB595" s="145"/>
      <c r="BC595" s="145"/>
      <c r="BD595" s="145"/>
      <c r="BE595" s="145"/>
      <c r="BF595" s="145"/>
      <c r="BG595" s="145"/>
      <c r="BH595" s="145"/>
      <c r="BI595" s="145"/>
      <c r="BJ595" s="145"/>
      <c r="BK595" s="145"/>
      <c r="BL595" s="145"/>
      <c r="BM595" s="145"/>
      <c r="BN595" s="145"/>
      <c r="BO595" s="145"/>
      <c r="BP595" s="145"/>
    </row>
    <row r="596" spans="6:68" x14ac:dyDescent="0.2"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  <c r="AA596" s="145"/>
      <c r="AB596" s="145"/>
      <c r="AC596" s="145"/>
      <c r="AD596" s="145"/>
      <c r="AE596" s="145"/>
      <c r="AF596" s="145"/>
      <c r="AG596" s="145"/>
      <c r="AH596" s="145"/>
      <c r="AI596" s="145"/>
      <c r="AJ596" s="145"/>
      <c r="AK596" s="145"/>
      <c r="AL596" s="145"/>
      <c r="AM596" s="145"/>
      <c r="AN596" s="145"/>
      <c r="AO596" s="145"/>
      <c r="AP596" s="145"/>
      <c r="AQ596" s="145"/>
      <c r="AR596" s="145"/>
      <c r="AS596" s="145"/>
      <c r="AT596" s="145"/>
      <c r="AU596" s="145"/>
      <c r="AV596" s="145"/>
      <c r="AW596" s="145"/>
      <c r="AX596" s="145"/>
      <c r="AY596" s="145"/>
      <c r="AZ596" s="145"/>
      <c r="BA596" s="145"/>
      <c r="BB596" s="145"/>
      <c r="BC596" s="145"/>
      <c r="BD596" s="145"/>
      <c r="BE596" s="145"/>
      <c r="BF596" s="145"/>
      <c r="BG596" s="145"/>
      <c r="BH596" s="145"/>
      <c r="BI596" s="145"/>
      <c r="BJ596" s="145"/>
      <c r="BK596" s="145"/>
      <c r="BL596" s="145"/>
      <c r="BM596" s="145"/>
      <c r="BN596" s="145"/>
      <c r="BO596" s="145"/>
      <c r="BP596" s="145"/>
    </row>
    <row r="597" spans="6:68" x14ac:dyDescent="0.2"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45"/>
      <c r="AC597" s="145"/>
      <c r="AD597" s="145"/>
      <c r="AE597" s="145"/>
      <c r="AF597" s="145"/>
      <c r="AG597" s="145"/>
      <c r="AH597" s="145"/>
      <c r="AI597" s="145"/>
      <c r="AJ597" s="145"/>
      <c r="AK597" s="145"/>
      <c r="AL597" s="145"/>
      <c r="AM597" s="145"/>
      <c r="AN597" s="145"/>
      <c r="AO597" s="145"/>
      <c r="AP597" s="145"/>
      <c r="AQ597" s="145"/>
      <c r="AR597" s="145"/>
      <c r="AS597" s="145"/>
      <c r="AT597" s="145"/>
      <c r="AU597" s="145"/>
      <c r="AV597" s="145"/>
      <c r="AW597" s="145"/>
      <c r="AX597" s="145"/>
      <c r="AY597" s="145"/>
      <c r="AZ597" s="145"/>
      <c r="BA597" s="145"/>
      <c r="BB597" s="145"/>
      <c r="BC597" s="145"/>
      <c r="BD597" s="145"/>
      <c r="BE597" s="145"/>
      <c r="BF597" s="145"/>
      <c r="BG597" s="145"/>
      <c r="BH597" s="145"/>
      <c r="BI597" s="145"/>
      <c r="BJ597" s="145"/>
      <c r="BK597" s="145"/>
      <c r="BL597" s="145"/>
      <c r="BM597" s="145"/>
      <c r="BN597" s="145"/>
      <c r="BO597" s="145"/>
      <c r="BP597" s="145"/>
    </row>
    <row r="598" spans="6:68" x14ac:dyDescent="0.2"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45"/>
      <c r="AD598" s="145"/>
      <c r="AE598" s="145"/>
      <c r="AF598" s="145"/>
      <c r="AG598" s="145"/>
      <c r="AH598" s="145"/>
      <c r="AI598" s="145"/>
      <c r="AJ598" s="145"/>
      <c r="AK598" s="145"/>
      <c r="AL598" s="145"/>
      <c r="AM598" s="145"/>
      <c r="AN598" s="145"/>
      <c r="AO598" s="145"/>
      <c r="AP598" s="145"/>
      <c r="AQ598" s="145"/>
      <c r="AR598" s="145"/>
      <c r="AS598" s="145"/>
      <c r="AT598" s="145"/>
      <c r="AU598" s="145"/>
      <c r="AV598" s="145"/>
      <c r="AW598" s="145"/>
      <c r="AX598" s="145"/>
      <c r="AY598" s="145"/>
      <c r="AZ598" s="145"/>
      <c r="BA598" s="145"/>
      <c r="BB598" s="145"/>
      <c r="BC598" s="145"/>
      <c r="BD598" s="145"/>
      <c r="BE598" s="145"/>
      <c r="BF598" s="145"/>
      <c r="BG598" s="145"/>
      <c r="BH598" s="145"/>
      <c r="BI598" s="145"/>
      <c r="BJ598" s="145"/>
      <c r="BK598" s="145"/>
      <c r="BL598" s="145"/>
      <c r="BM598" s="145"/>
      <c r="BN598" s="145"/>
      <c r="BO598" s="145"/>
      <c r="BP598" s="145"/>
    </row>
    <row r="599" spans="6:68" x14ac:dyDescent="0.2"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45"/>
      <c r="AD599" s="145"/>
      <c r="AE599" s="145"/>
      <c r="AF599" s="145"/>
      <c r="AG599" s="145"/>
      <c r="AH599" s="145"/>
      <c r="AI599" s="145"/>
      <c r="AJ599" s="145"/>
      <c r="AK599" s="145"/>
      <c r="AL599" s="145"/>
      <c r="AM599" s="145"/>
      <c r="AN599" s="145"/>
      <c r="AO599" s="145"/>
      <c r="AP599" s="145"/>
      <c r="AQ599" s="145"/>
      <c r="AR599" s="145"/>
      <c r="AS599" s="145"/>
      <c r="AT599" s="145"/>
      <c r="AU599" s="145"/>
      <c r="AV599" s="145"/>
      <c r="AW599" s="145"/>
      <c r="AX599" s="145"/>
      <c r="AY599" s="145"/>
      <c r="AZ599" s="145"/>
      <c r="BA599" s="145"/>
      <c r="BB599" s="145"/>
      <c r="BC599" s="145"/>
      <c r="BD599" s="145"/>
      <c r="BE599" s="145"/>
      <c r="BF599" s="145"/>
      <c r="BG599" s="145"/>
      <c r="BH599" s="145"/>
      <c r="BI599" s="145"/>
      <c r="BJ599" s="145"/>
      <c r="BK599" s="145"/>
      <c r="BL599" s="145"/>
      <c r="BM599" s="145"/>
      <c r="BN599" s="145"/>
      <c r="BO599" s="145"/>
      <c r="BP599" s="145"/>
    </row>
    <row r="600" spans="6:68" x14ac:dyDescent="0.2"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45"/>
      <c r="AD600" s="145"/>
      <c r="AE600" s="145"/>
      <c r="AF600" s="145"/>
      <c r="AG600" s="145"/>
      <c r="AH600" s="145"/>
      <c r="AI600" s="145"/>
      <c r="AJ600" s="145"/>
      <c r="AK600" s="145"/>
      <c r="AL600" s="145"/>
      <c r="AM600" s="145"/>
      <c r="AN600" s="145"/>
      <c r="AO600" s="145"/>
      <c r="AP600" s="145"/>
      <c r="AQ600" s="145"/>
      <c r="AR600" s="145"/>
      <c r="AS600" s="145"/>
      <c r="AT600" s="145"/>
      <c r="AU600" s="145"/>
      <c r="AV600" s="145"/>
      <c r="AW600" s="145"/>
      <c r="AX600" s="145"/>
      <c r="AY600" s="145"/>
      <c r="AZ600" s="145"/>
      <c r="BA600" s="145"/>
      <c r="BB600" s="145"/>
      <c r="BC600" s="145"/>
      <c r="BD600" s="145"/>
      <c r="BE600" s="145"/>
      <c r="BF600" s="145"/>
      <c r="BG600" s="145"/>
      <c r="BH600" s="145"/>
      <c r="BI600" s="145"/>
      <c r="BJ600" s="145"/>
      <c r="BK600" s="145"/>
      <c r="BL600" s="145"/>
      <c r="BM600" s="145"/>
      <c r="BN600" s="145"/>
      <c r="BO600" s="145"/>
      <c r="BP600" s="145"/>
    </row>
    <row r="601" spans="6:68" x14ac:dyDescent="0.2"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145"/>
      <c r="AC601" s="145"/>
      <c r="AD601" s="145"/>
      <c r="AE601" s="145"/>
      <c r="AF601" s="145"/>
      <c r="AG601" s="145"/>
      <c r="AH601" s="145"/>
      <c r="AI601" s="145"/>
      <c r="AJ601" s="145"/>
      <c r="AK601" s="145"/>
      <c r="AL601" s="145"/>
      <c r="AM601" s="145"/>
      <c r="AN601" s="145"/>
      <c r="AO601" s="145"/>
      <c r="AP601" s="145"/>
      <c r="AQ601" s="145"/>
      <c r="AR601" s="145"/>
      <c r="AS601" s="145"/>
      <c r="AT601" s="145"/>
      <c r="AU601" s="145"/>
      <c r="AV601" s="145"/>
      <c r="AW601" s="145"/>
      <c r="AX601" s="145"/>
      <c r="AY601" s="145"/>
      <c r="AZ601" s="145"/>
      <c r="BA601" s="145"/>
      <c r="BB601" s="145"/>
      <c r="BC601" s="145"/>
      <c r="BD601" s="145"/>
      <c r="BE601" s="145"/>
      <c r="BF601" s="145"/>
      <c r="BG601" s="145"/>
      <c r="BH601" s="145"/>
      <c r="BI601" s="145"/>
      <c r="BJ601" s="145"/>
      <c r="BK601" s="145"/>
      <c r="BL601" s="145"/>
      <c r="BM601" s="145"/>
      <c r="BN601" s="145"/>
      <c r="BO601" s="145"/>
      <c r="BP601" s="145"/>
    </row>
    <row r="602" spans="6:68" x14ac:dyDescent="0.2"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45"/>
      <c r="AC602" s="145"/>
      <c r="AD602" s="145"/>
      <c r="AE602" s="145"/>
      <c r="AF602" s="145"/>
      <c r="AG602" s="145"/>
      <c r="AH602" s="145"/>
      <c r="AI602" s="145"/>
      <c r="AJ602" s="145"/>
      <c r="AK602" s="145"/>
      <c r="AL602" s="145"/>
      <c r="AM602" s="145"/>
      <c r="AN602" s="145"/>
      <c r="AO602" s="145"/>
      <c r="AP602" s="145"/>
      <c r="AQ602" s="145"/>
      <c r="AR602" s="145"/>
      <c r="AS602" s="145"/>
      <c r="AT602" s="145"/>
      <c r="AU602" s="145"/>
      <c r="AV602" s="145"/>
      <c r="AW602" s="145"/>
      <c r="AX602" s="145"/>
      <c r="AY602" s="145"/>
      <c r="AZ602" s="145"/>
      <c r="BA602" s="145"/>
      <c r="BB602" s="145"/>
      <c r="BC602" s="145"/>
      <c r="BD602" s="145"/>
      <c r="BE602" s="145"/>
      <c r="BF602" s="145"/>
      <c r="BG602" s="145"/>
      <c r="BH602" s="145"/>
      <c r="BI602" s="145"/>
      <c r="BJ602" s="145"/>
      <c r="BK602" s="145"/>
      <c r="BL602" s="145"/>
      <c r="BM602" s="145"/>
      <c r="BN602" s="145"/>
      <c r="BO602" s="145"/>
      <c r="BP602" s="145"/>
    </row>
    <row r="603" spans="6:68" x14ac:dyDescent="0.2"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  <c r="AC603" s="145"/>
      <c r="AD603" s="145"/>
      <c r="AE603" s="145"/>
      <c r="AF603" s="145"/>
      <c r="AG603" s="145"/>
      <c r="AH603" s="145"/>
      <c r="AI603" s="145"/>
      <c r="AJ603" s="145"/>
      <c r="AK603" s="145"/>
      <c r="AL603" s="145"/>
      <c r="AM603" s="145"/>
      <c r="AN603" s="145"/>
      <c r="AO603" s="145"/>
      <c r="AP603" s="145"/>
      <c r="AQ603" s="145"/>
      <c r="AR603" s="145"/>
      <c r="AS603" s="145"/>
      <c r="AT603" s="145"/>
      <c r="AU603" s="145"/>
      <c r="AV603" s="145"/>
      <c r="AW603" s="145"/>
      <c r="AX603" s="145"/>
      <c r="AY603" s="145"/>
      <c r="AZ603" s="145"/>
      <c r="BA603" s="145"/>
      <c r="BB603" s="145"/>
      <c r="BC603" s="145"/>
      <c r="BD603" s="145"/>
      <c r="BE603" s="145"/>
      <c r="BF603" s="145"/>
      <c r="BG603" s="145"/>
      <c r="BH603" s="145"/>
      <c r="BI603" s="145"/>
      <c r="BJ603" s="145"/>
      <c r="BK603" s="145"/>
      <c r="BL603" s="145"/>
      <c r="BM603" s="145"/>
      <c r="BN603" s="145"/>
      <c r="BO603" s="145"/>
      <c r="BP603" s="145"/>
    </row>
    <row r="604" spans="6:68" x14ac:dyDescent="0.2"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45"/>
      <c r="AD604" s="145"/>
      <c r="AE604" s="145"/>
      <c r="AF604" s="145"/>
      <c r="AG604" s="145"/>
      <c r="AH604" s="145"/>
      <c r="AI604" s="145"/>
      <c r="AJ604" s="145"/>
      <c r="AK604" s="145"/>
      <c r="AL604" s="145"/>
      <c r="AM604" s="145"/>
      <c r="AN604" s="145"/>
      <c r="AO604" s="145"/>
      <c r="AP604" s="145"/>
      <c r="AQ604" s="145"/>
      <c r="AR604" s="145"/>
      <c r="AS604" s="145"/>
      <c r="AT604" s="145"/>
      <c r="AU604" s="145"/>
      <c r="AV604" s="145"/>
      <c r="AW604" s="145"/>
      <c r="AX604" s="145"/>
      <c r="AY604" s="145"/>
      <c r="AZ604" s="145"/>
      <c r="BA604" s="145"/>
      <c r="BB604" s="145"/>
      <c r="BC604" s="145"/>
      <c r="BD604" s="145"/>
      <c r="BE604" s="145"/>
      <c r="BF604" s="145"/>
      <c r="BG604" s="145"/>
      <c r="BH604" s="145"/>
      <c r="BI604" s="145"/>
      <c r="BJ604" s="145"/>
      <c r="BK604" s="145"/>
      <c r="BL604" s="145"/>
      <c r="BM604" s="145"/>
      <c r="BN604" s="145"/>
      <c r="BO604" s="145"/>
      <c r="BP604" s="145"/>
    </row>
    <row r="605" spans="6:68" x14ac:dyDescent="0.2"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45"/>
      <c r="AD605" s="145"/>
      <c r="AE605" s="145"/>
      <c r="AF605" s="145"/>
      <c r="AG605" s="145"/>
      <c r="AH605" s="145"/>
      <c r="AI605" s="145"/>
      <c r="AJ605" s="145"/>
      <c r="AK605" s="145"/>
      <c r="AL605" s="145"/>
      <c r="AM605" s="145"/>
      <c r="AN605" s="145"/>
      <c r="AO605" s="145"/>
      <c r="AP605" s="145"/>
      <c r="AQ605" s="145"/>
      <c r="AR605" s="145"/>
      <c r="AS605" s="145"/>
      <c r="AT605" s="145"/>
      <c r="AU605" s="145"/>
      <c r="AV605" s="145"/>
      <c r="AW605" s="145"/>
      <c r="AX605" s="145"/>
      <c r="AY605" s="145"/>
      <c r="AZ605" s="145"/>
      <c r="BA605" s="145"/>
      <c r="BB605" s="145"/>
      <c r="BC605" s="145"/>
      <c r="BD605" s="145"/>
      <c r="BE605" s="145"/>
      <c r="BF605" s="145"/>
      <c r="BG605" s="145"/>
      <c r="BH605" s="145"/>
      <c r="BI605" s="145"/>
      <c r="BJ605" s="145"/>
      <c r="BK605" s="145"/>
      <c r="BL605" s="145"/>
      <c r="BM605" s="145"/>
      <c r="BN605" s="145"/>
      <c r="BO605" s="145"/>
      <c r="BP605" s="145"/>
    </row>
    <row r="606" spans="6:68" x14ac:dyDescent="0.2"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  <c r="AC606" s="145"/>
      <c r="AD606" s="145"/>
      <c r="AE606" s="145"/>
      <c r="AF606" s="145"/>
      <c r="AG606" s="145"/>
      <c r="AH606" s="145"/>
      <c r="AI606" s="145"/>
      <c r="AJ606" s="145"/>
      <c r="AK606" s="145"/>
      <c r="AL606" s="145"/>
      <c r="AM606" s="145"/>
      <c r="AN606" s="145"/>
      <c r="AO606" s="145"/>
      <c r="AP606" s="145"/>
      <c r="AQ606" s="145"/>
      <c r="AR606" s="145"/>
      <c r="AS606" s="145"/>
      <c r="AT606" s="145"/>
      <c r="AU606" s="145"/>
      <c r="AV606" s="145"/>
      <c r="AW606" s="145"/>
      <c r="AX606" s="145"/>
      <c r="AY606" s="145"/>
      <c r="AZ606" s="145"/>
      <c r="BA606" s="145"/>
      <c r="BB606" s="145"/>
      <c r="BC606" s="145"/>
      <c r="BD606" s="145"/>
      <c r="BE606" s="145"/>
      <c r="BF606" s="145"/>
      <c r="BG606" s="145"/>
      <c r="BH606" s="145"/>
      <c r="BI606" s="145"/>
      <c r="BJ606" s="145"/>
      <c r="BK606" s="145"/>
      <c r="BL606" s="145"/>
      <c r="BM606" s="145"/>
      <c r="BN606" s="145"/>
      <c r="BO606" s="145"/>
      <c r="BP606" s="145"/>
    </row>
    <row r="607" spans="6:68" x14ac:dyDescent="0.2"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45"/>
      <c r="AC607" s="145"/>
      <c r="AD607" s="145"/>
      <c r="AE607" s="145"/>
      <c r="AF607" s="145"/>
      <c r="AG607" s="145"/>
      <c r="AH607" s="145"/>
      <c r="AI607" s="145"/>
      <c r="AJ607" s="145"/>
      <c r="AK607" s="145"/>
      <c r="AL607" s="145"/>
      <c r="AM607" s="145"/>
      <c r="AN607" s="145"/>
      <c r="AO607" s="145"/>
      <c r="AP607" s="145"/>
      <c r="AQ607" s="145"/>
      <c r="AR607" s="145"/>
      <c r="AS607" s="145"/>
      <c r="AT607" s="145"/>
      <c r="AU607" s="145"/>
      <c r="AV607" s="145"/>
      <c r="AW607" s="145"/>
      <c r="AX607" s="145"/>
      <c r="AY607" s="145"/>
      <c r="AZ607" s="145"/>
      <c r="BA607" s="145"/>
      <c r="BB607" s="145"/>
      <c r="BC607" s="145"/>
      <c r="BD607" s="145"/>
      <c r="BE607" s="145"/>
      <c r="BF607" s="145"/>
      <c r="BG607" s="145"/>
      <c r="BH607" s="145"/>
      <c r="BI607" s="145"/>
      <c r="BJ607" s="145"/>
      <c r="BK607" s="145"/>
      <c r="BL607" s="145"/>
      <c r="BM607" s="145"/>
      <c r="BN607" s="145"/>
      <c r="BO607" s="145"/>
      <c r="BP607" s="145"/>
    </row>
    <row r="608" spans="6:68" x14ac:dyDescent="0.2"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  <c r="AH608" s="145"/>
      <c r="AI608" s="145"/>
      <c r="AJ608" s="145"/>
      <c r="AK608" s="145"/>
      <c r="AL608" s="145"/>
      <c r="AM608" s="145"/>
      <c r="AN608" s="145"/>
      <c r="AO608" s="145"/>
      <c r="AP608" s="145"/>
      <c r="AQ608" s="145"/>
      <c r="AR608" s="145"/>
      <c r="AS608" s="145"/>
      <c r="AT608" s="145"/>
      <c r="AU608" s="145"/>
      <c r="AV608" s="145"/>
      <c r="AW608" s="145"/>
      <c r="AX608" s="145"/>
      <c r="AY608" s="145"/>
      <c r="AZ608" s="145"/>
      <c r="BA608" s="145"/>
      <c r="BB608" s="145"/>
      <c r="BC608" s="145"/>
      <c r="BD608" s="145"/>
      <c r="BE608" s="145"/>
      <c r="BF608" s="145"/>
      <c r="BG608" s="145"/>
      <c r="BH608" s="145"/>
      <c r="BI608" s="145"/>
      <c r="BJ608" s="145"/>
      <c r="BK608" s="145"/>
      <c r="BL608" s="145"/>
      <c r="BM608" s="145"/>
      <c r="BN608" s="145"/>
      <c r="BO608" s="145"/>
      <c r="BP608" s="145"/>
    </row>
    <row r="609" spans="6:68" x14ac:dyDescent="0.2"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5"/>
      <c r="AJ609" s="145"/>
      <c r="AK609" s="145"/>
      <c r="AL609" s="145"/>
      <c r="AM609" s="145"/>
      <c r="AN609" s="145"/>
      <c r="AO609" s="145"/>
      <c r="AP609" s="145"/>
      <c r="AQ609" s="145"/>
      <c r="AR609" s="145"/>
      <c r="AS609" s="145"/>
      <c r="AT609" s="145"/>
      <c r="AU609" s="145"/>
      <c r="AV609" s="145"/>
      <c r="AW609" s="145"/>
      <c r="AX609" s="145"/>
      <c r="AY609" s="145"/>
      <c r="AZ609" s="145"/>
      <c r="BA609" s="145"/>
      <c r="BB609" s="145"/>
      <c r="BC609" s="145"/>
      <c r="BD609" s="145"/>
      <c r="BE609" s="145"/>
      <c r="BF609" s="145"/>
      <c r="BG609" s="145"/>
      <c r="BH609" s="145"/>
      <c r="BI609" s="145"/>
      <c r="BJ609" s="145"/>
      <c r="BK609" s="145"/>
      <c r="BL609" s="145"/>
      <c r="BM609" s="145"/>
      <c r="BN609" s="145"/>
      <c r="BO609" s="145"/>
      <c r="BP609" s="145"/>
    </row>
    <row r="610" spans="6:68" x14ac:dyDescent="0.2"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  <c r="AH610" s="145"/>
      <c r="AI610" s="145"/>
      <c r="AJ610" s="145"/>
      <c r="AK610" s="145"/>
      <c r="AL610" s="145"/>
      <c r="AM610" s="145"/>
      <c r="AN610" s="145"/>
      <c r="AO610" s="145"/>
      <c r="AP610" s="145"/>
      <c r="AQ610" s="145"/>
      <c r="AR610" s="145"/>
      <c r="AS610" s="145"/>
      <c r="AT610" s="145"/>
      <c r="AU610" s="145"/>
      <c r="AV610" s="145"/>
      <c r="AW610" s="145"/>
      <c r="AX610" s="145"/>
      <c r="AY610" s="145"/>
      <c r="AZ610" s="145"/>
      <c r="BA610" s="145"/>
      <c r="BB610" s="145"/>
      <c r="BC610" s="145"/>
      <c r="BD610" s="145"/>
      <c r="BE610" s="145"/>
      <c r="BF610" s="145"/>
      <c r="BG610" s="145"/>
      <c r="BH610" s="145"/>
      <c r="BI610" s="145"/>
      <c r="BJ610" s="145"/>
      <c r="BK610" s="145"/>
      <c r="BL610" s="145"/>
      <c r="BM610" s="145"/>
      <c r="BN610" s="145"/>
      <c r="BO610" s="145"/>
      <c r="BP610" s="145"/>
    </row>
    <row r="611" spans="6:68" x14ac:dyDescent="0.2"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  <c r="AH611" s="145"/>
      <c r="AI611" s="145"/>
      <c r="AJ611" s="145"/>
      <c r="AK611" s="145"/>
      <c r="AL611" s="145"/>
      <c r="AM611" s="145"/>
      <c r="AN611" s="145"/>
      <c r="AO611" s="145"/>
      <c r="AP611" s="145"/>
      <c r="AQ611" s="145"/>
      <c r="AR611" s="145"/>
      <c r="AS611" s="145"/>
      <c r="AT611" s="145"/>
      <c r="AU611" s="145"/>
      <c r="AV611" s="145"/>
      <c r="AW611" s="145"/>
      <c r="AX611" s="145"/>
      <c r="AY611" s="145"/>
      <c r="AZ611" s="145"/>
      <c r="BA611" s="145"/>
      <c r="BB611" s="145"/>
      <c r="BC611" s="145"/>
      <c r="BD611" s="145"/>
      <c r="BE611" s="145"/>
      <c r="BF611" s="145"/>
      <c r="BG611" s="145"/>
      <c r="BH611" s="145"/>
      <c r="BI611" s="145"/>
      <c r="BJ611" s="145"/>
      <c r="BK611" s="145"/>
      <c r="BL611" s="145"/>
      <c r="BM611" s="145"/>
      <c r="BN611" s="145"/>
      <c r="BO611" s="145"/>
      <c r="BP611" s="145"/>
    </row>
    <row r="612" spans="6:68" x14ac:dyDescent="0.2"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  <c r="AH612" s="145"/>
      <c r="AI612" s="145"/>
      <c r="AJ612" s="145"/>
      <c r="AK612" s="145"/>
      <c r="AL612" s="145"/>
      <c r="AM612" s="145"/>
      <c r="AN612" s="145"/>
      <c r="AO612" s="145"/>
      <c r="AP612" s="145"/>
      <c r="AQ612" s="145"/>
      <c r="AR612" s="145"/>
      <c r="AS612" s="145"/>
      <c r="AT612" s="145"/>
      <c r="AU612" s="145"/>
      <c r="AV612" s="145"/>
      <c r="AW612" s="145"/>
      <c r="AX612" s="145"/>
      <c r="AY612" s="145"/>
      <c r="AZ612" s="145"/>
      <c r="BA612" s="145"/>
      <c r="BB612" s="145"/>
      <c r="BC612" s="145"/>
      <c r="BD612" s="145"/>
      <c r="BE612" s="145"/>
      <c r="BF612" s="145"/>
      <c r="BG612" s="145"/>
      <c r="BH612" s="145"/>
      <c r="BI612" s="145"/>
      <c r="BJ612" s="145"/>
      <c r="BK612" s="145"/>
      <c r="BL612" s="145"/>
      <c r="BM612" s="145"/>
      <c r="BN612" s="145"/>
      <c r="BO612" s="145"/>
      <c r="BP612" s="145"/>
    </row>
    <row r="613" spans="6:68" x14ac:dyDescent="0.2"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45"/>
      <c r="AD613" s="145"/>
      <c r="AE613" s="145"/>
      <c r="AF613" s="145"/>
      <c r="AG613" s="145"/>
      <c r="AH613" s="145"/>
      <c r="AI613" s="145"/>
      <c r="AJ613" s="145"/>
      <c r="AK613" s="145"/>
      <c r="AL613" s="145"/>
      <c r="AM613" s="145"/>
      <c r="AN613" s="145"/>
      <c r="AO613" s="145"/>
      <c r="AP613" s="145"/>
      <c r="AQ613" s="145"/>
      <c r="AR613" s="145"/>
      <c r="AS613" s="145"/>
      <c r="AT613" s="145"/>
      <c r="AU613" s="145"/>
      <c r="AV613" s="145"/>
      <c r="AW613" s="145"/>
      <c r="AX613" s="145"/>
      <c r="AY613" s="145"/>
      <c r="AZ613" s="145"/>
      <c r="BA613" s="145"/>
      <c r="BB613" s="145"/>
      <c r="BC613" s="145"/>
      <c r="BD613" s="145"/>
      <c r="BE613" s="145"/>
      <c r="BF613" s="145"/>
      <c r="BG613" s="145"/>
      <c r="BH613" s="145"/>
      <c r="BI613" s="145"/>
      <c r="BJ613" s="145"/>
      <c r="BK613" s="145"/>
      <c r="BL613" s="145"/>
      <c r="BM613" s="145"/>
      <c r="BN613" s="145"/>
      <c r="BO613" s="145"/>
      <c r="BP613" s="145"/>
    </row>
    <row r="614" spans="6:68" x14ac:dyDescent="0.2"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45"/>
      <c r="AD614" s="145"/>
      <c r="AE614" s="145"/>
      <c r="AF614" s="145"/>
      <c r="AG614" s="145"/>
      <c r="AH614" s="145"/>
      <c r="AI614" s="145"/>
      <c r="AJ614" s="145"/>
      <c r="AK614" s="145"/>
      <c r="AL614" s="145"/>
      <c r="AM614" s="145"/>
      <c r="AN614" s="145"/>
      <c r="AO614" s="145"/>
      <c r="AP614" s="145"/>
      <c r="AQ614" s="145"/>
      <c r="AR614" s="145"/>
      <c r="AS614" s="145"/>
      <c r="AT614" s="145"/>
      <c r="AU614" s="145"/>
      <c r="AV614" s="145"/>
      <c r="AW614" s="145"/>
      <c r="AX614" s="145"/>
      <c r="AY614" s="145"/>
      <c r="AZ614" s="145"/>
      <c r="BA614" s="145"/>
      <c r="BB614" s="145"/>
      <c r="BC614" s="145"/>
      <c r="BD614" s="145"/>
      <c r="BE614" s="145"/>
      <c r="BF614" s="145"/>
      <c r="BG614" s="145"/>
      <c r="BH614" s="145"/>
      <c r="BI614" s="145"/>
      <c r="BJ614" s="145"/>
      <c r="BK614" s="145"/>
      <c r="BL614" s="145"/>
      <c r="BM614" s="145"/>
      <c r="BN614" s="145"/>
      <c r="BO614" s="145"/>
      <c r="BP614" s="145"/>
    </row>
    <row r="615" spans="6:68" x14ac:dyDescent="0.2"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45"/>
      <c r="AD615" s="145"/>
      <c r="AE615" s="145"/>
      <c r="AF615" s="145"/>
      <c r="AG615" s="145"/>
      <c r="AH615" s="145"/>
      <c r="AI615" s="145"/>
      <c r="AJ615" s="145"/>
      <c r="AK615" s="145"/>
      <c r="AL615" s="145"/>
      <c r="AM615" s="145"/>
      <c r="AN615" s="145"/>
      <c r="AO615" s="145"/>
      <c r="AP615" s="145"/>
      <c r="AQ615" s="145"/>
      <c r="AR615" s="145"/>
      <c r="AS615" s="145"/>
      <c r="AT615" s="145"/>
      <c r="AU615" s="145"/>
      <c r="AV615" s="145"/>
      <c r="AW615" s="145"/>
      <c r="AX615" s="145"/>
      <c r="AY615" s="145"/>
      <c r="AZ615" s="145"/>
      <c r="BA615" s="145"/>
      <c r="BB615" s="145"/>
      <c r="BC615" s="145"/>
      <c r="BD615" s="145"/>
      <c r="BE615" s="145"/>
      <c r="BF615" s="145"/>
      <c r="BG615" s="145"/>
      <c r="BH615" s="145"/>
      <c r="BI615" s="145"/>
      <c r="BJ615" s="145"/>
      <c r="BK615" s="145"/>
      <c r="BL615" s="145"/>
      <c r="BM615" s="145"/>
      <c r="BN615" s="145"/>
      <c r="BO615" s="145"/>
      <c r="BP615" s="145"/>
    </row>
    <row r="616" spans="6:68" x14ac:dyDescent="0.2"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45"/>
      <c r="AD616" s="145"/>
      <c r="AE616" s="145"/>
      <c r="AF616" s="145"/>
      <c r="AG616" s="145"/>
      <c r="AH616" s="145"/>
      <c r="AI616" s="145"/>
      <c r="AJ616" s="145"/>
      <c r="AK616" s="145"/>
      <c r="AL616" s="145"/>
      <c r="AM616" s="145"/>
      <c r="AN616" s="145"/>
      <c r="AO616" s="145"/>
      <c r="AP616" s="145"/>
      <c r="AQ616" s="145"/>
      <c r="AR616" s="145"/>
      <c r="AS616" s="145"/>
      <c r="AT616" s="145"/>
      <c r="AU616" s="145"/>
      <c r="AV616" s="145"/>
      <c r="AW616" s="145"/>
      <c r="AX616" s="145"/>
      <c r="AY616" s="145"/>
      <c r="AZ616" s="145"/>
      <c r="BA616" s="145"/>
      <c r="BB616" s="145"/>
      <c r="BC616" s="145"/>
      <c r="BD616" s="145"/>
      <c r="BE616" s="145"/>
      <c r="BF616" s="145"/>
      <c r="BG616" s="145"/>
      <c r="BH616" s="145"/>
      <c r="BI616" s="145"/>
      <c r="BJ616" s="145"/>
      <c r="BK616" s="145"/>
      <c r="BL616" s="145"/>
      <c r="BM616" s="145"/>
      <c r="BN616" s="145"/>
      <c r="BO616" s="145"/>
      <c r="BP616" s="145"/>
    </row>
    <row r="617" spans="6:68" x14ac:dyDescent="0.2"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  <c r="AH617" s="145"/>
      <c r="AI617" s="145"/>
      <c r="AJ617" s="145"/>
      <c r="AK617" s="145"/>
      <c r="AL617" s="145"/>
      <c r="AM617" s="145"/>
      <c r="AN617" s="145"/>
      <c r="AO617" s="145"/>
      <c r="AP617" s="145"/>
      <c r="AQ617" s="145"/>
      <c r="AR617" s="145"/>
      <c r="AS617" s="145"/>
      <c r="AT617" s="145"/>
      <c r="AU617" s="145"/>
      <c r="AV617" s="145"/>
      <c r="AW617" s="145"/>
      <c r="AX617" s="145"/>
      <c r="AY617" s="145"/>
      <c r="AZ617" s="145"/>
      <c r="BA617" s="145"/>
      <c r="BB617" s="145"/>
      <c r="BC617" s="145"/>
      <c r="BD617" s="145"/>
      <c r="BE617" s="145"/>
      <c r="BF617" s="145"/>
      <c r="BG617" s="145"/>
      <c r="BH617" s="145"/>
      <c r="BI617" s="145"/>
      <c r="BJ617" s="145"/>
      <c r="BK617" s="145"/>
      <c r="BL617" s="145"/>
      <c r="BM617" s="145"/>
      <c r="BN617" s="145"/>
      <c r="BO617" s="145"/>
      <c r="BP617" s="145"/>
    </row>
    <row r="618" spans="6:68" x14ac:dyDescent="0.2"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  <c r="AC618" s="145"/>
      <c r="AD618" s="145"/>
      <c r="AE618" s="145"/>
      <c r="AF618" s="145"/>
      <c r="AG618" s="145"/>
      <c r="AH618" s="145"/>
      <c r="AI618" s="145"/>
      <c r="AJ618" s="145"/>
      <c r="AK618" s="145"/>
      <c r="AL618" s="145"/>
      <c r="AM618" s="145"/>
      <c r="AN618" s="145"/>
      <c r="AO618" s="145"/>
      <c r="AP618" s="145"/>
      <c r="AQ618" s="145"/>
      <c r="AR618" s="145"/>
      <c r="AS618" s="145"/>
      <c r="AT618" s="145"/>
      <c r="AU618" s="145"/>
      <c r="AV618" s="145"/>
      <c r="AW618" s="145"/>
      <c r="AX618" s="145"/>
      <c r="AY618" s="145"/>
      <c r="AZ618" s="145"/>
      <c r="BA618" s="145"/>
      <c r="BB618" s="145"/>
      <c r="BC618" s="145"/>
      <c r="BD618" s="145"/>
      <c r="BE618" s="145"/>
      <c r="BF618" s="145"/>
      <c r="BG618" s="145"/>
      <c r="BH618" s="145"/>
      <c r="BI618" s="145"/>
      <c r="BJ618" s="145"/>
      <c r="BK618" s="145"/>
      <c r="BL618" s="145"/>
      <c r="BM618" s="145"/>
      <c r="BN618" s="145"/>
      <c r="BO618" s="145"/>
      <c r="BP618" s="145"/>
    </row>
    <row r="619" spans="6:68" x14ac:dyDescent="0.2"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45"/>
      <c r="AD619" s="145"/>
      <c r="AE619" s="145"/>
      <c r="AF619" s="145"/>
      <c r="AG619" s="145"/>
      <c r="AH619" s="145"/>
      <c r="AI619" s="145"/>
      <c r="AJ619" s="145"/>
      <c r="AK619" s="145"/>
      <c r="AL619" s="145"/>
      <c r="AM619" s="145"/>
      <c r="AN619" s="145"/>
      <c r="AO619" s="145"/>
      <c r="AP619" s="145"/>
      <c r="AQ619" s="145"/>
      <c r="AR619" s="145"/>
      <c r="AS619" s="145"/>
      <c r="AT619" s="145"/>
      <c r="AU619" s="145"/>
      <c r="AV619" s="145"/>
      <c r="AW619" s="145"/>
      <c r="AX619" s="145"/>
      <c r="AY619" s="145"/>
      <c r="AZ619" s="145"/>
      <c r="BA619" s="145"/>
      <c r="BB619" s="145"/>
      <c r="BC619" s="145"/>
      <c r="BD619" s="145"/>
      <c r="BE619" s="145"/>
      <c r="BF619" s="145"/>
      <c r="BG619" s="145"/>
      <c r="BH619" s="145"/>
      <c r="BI619" s="145"/>
      <c r="BJ619" s="145"/>
      <c r="BK619" s="145"/>
      <c r="BL619" s="145"/>
      <c r="BM619" s="145"/>
      <c r="BN619" s="145"/>
      <c r="BO619" s="145"/>
      <c r="BP619" s="145"/>
    </row>
    <row r="620" spans="6:68" x14ac:dyDescent="0.2"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45"/>
      <c r="AF620" s="145"/>
      <c r="AG620" s="145"/>
      <c r="AH620" s="145"/>
      <c r="AI620" s="145"/>
      <c r="AJ620" s="145"/>
      <c r="AK620" s="145"/>
      <c r="AL620" s="145"/>
      <c r="AM620" s="145"/>
      <c r="AN620" s="145"/>
      <c r="AO620" s="145"/>
      <c r="AP620" s="145"/>
      <c r="AQ620" s="145"/>
      <c r="AR620" s="145"/>
      <c r="AS620" s="145"/>
      <c r="AT620" s="145"/>
      <c r="AU620" s="145"/>
      <c r="AV620" s="145"/>
      <c r="AW620" s="145"/>
      <c r="AX620" s="145"/>
      <c r="AY620" s="145"/>
      <c r="AZ620" s="145"/>
      <c r="BA620" s="145"/>
      <c r="BB620" s="145"/>
      <c r="BC620" s="145"/>
      <c r="BD620" s="145"/>
      <c r="BE620" s="145"/>
      <c r="BF620" s="145"/>
      <c r="BG620" s="145"/>
      <c r="BH620" s="145"/>
      <c r="BI620" s="145"/>
      <c r="BJ620" s="145"/>
      <c r="BK620" s="145"/>
      <c r="BL620" s="145"/>
      <c r="BM620" s="145"/>
      <c r="BN620" s="145"/>
      <c r="BO620" s="145"/>
      <c r="BP620" s="145"/>
    </row>
    <row r="621" spans="6:68" x14ac:dyDescent="0.2"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45"/>
      <c r="AD621" s="145"/>
      <c r="AE621" s="145"/>
      <c r="AF621" s="145"/>
      <c r="AG621" s="145"/>
      <c r="AH621" s="145"/>
      <c r="AI621" s="145"/>
      <c r="AJ621" s="145"/>
      <c r="AK621" s="145"/>
      <c r="AL621" s="145"/>
      <c r="AM621" s="145"/>
      <c r="AN621" s="145"/>
      <c r="AO621" s="145"/>
      <c r="AP621" s="145"/>
      <c r="AQ621" s="145"/>
      <c r="AR621" s="145"/>
      <c r="AS621" s="145"/>
      <c r="AT621" s="145"/>
      <c r="AU621" s="145"/>
      <c r="AV621" s="145"/>
      <c r="AW621" s="145"/>
      <c r="AX621" s="145"/>
      <c r="AY621" s="145"/>
      <c r="AZ621" s="145"/>
      <c r="BA621" s="145"/>
      <c r="BB621" s="145"/>
      <c r="BC621" s="145"/>
      <c r="BD621" s="145"/>
      <c r="BE621" s="145"/>
      <c r="BF621" s="145"/>
      <c r="BG621" s="145"/>
      <c r="BH621" s="145"/>
      <c r="BI621" s="145"/>
      <c r="BJ621" s="145"/>
      <c r="BK621" s="145"/>
      <c r="BL621" s="145"/>
      <c r="BM621" s="145"/>
      <c r="BN621" s="145"/>
      <c r="BO621" s="145"/>
      <c r="BP621" s="145"/>
    </row>
    <row r="622" spans="6:68" x14ac:dyDescent="0.2"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45"/>
      <c r="AD622" s="145"/>
      <c r="AE622" s="145"/>
      <c r="AF622" s="145"/>
      <c r="AG622" s="145"/>
      <c r="AH622" s="145"/>
      <c r="AI622" s="145"/>
      <c r="AJ622" s="145"/>
      <c r="AK622" s="145"/>
      <c r="AL622" s="145"/>
      <c r="AM622" s="145"/>
      <c r="AN622" s="145"/>
      <c r="AO622" s="145"/>
      <c r="AP622" s="145"/>
      <c r="AQ622" s="145"/>
      <c r="AR622" s="145"/>
      <c r="AS622" s="145"/>
      <c r="AT622" s="145"/>
      <c r="AU622" s="145"/>
      <c r="AV622" s="145"/>
      <c r="AW622" s="145"/>
      <c r="AX622" s="145"/>
      <c r="AY622" s="145"/>
      <c r="AZ622" s="145"/>
      <c r="BA622" s="145"/>
      <c r="BB622" s="145"/>
      <c r="BC622" s="145"/>
      <c r="BD622" s="145"/>
      <c r="BE622" s="145"/>
      <c r="BF622" s="145"/>
      <c r="BG622" s="145"/>
      <c r="BH622" s="145"/>
      <c r="BI622" s="145"/>
      <c r="BJ622" s="145"/>
      <c r="BK622" s="145"/>
      <c r="BL622" s="145"/>
      <c r="BM622" s="145"/>
      <c r="BN622" s="145"/>
      <c r="BO622" s="145"/>
      <c r="BP622" s="145"/>
    </row>
    <row r="623" spans="6:68" x14ac:dyDescent="0.2"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45"/>
      <c r="AD623" s="145"/>
      <c r="AE623" s="145"/>
      <c r="AF623" s="145"/>
      <c r="AG623" s="145"/>
      <c r="AH623" s="145"/>
      <c r="AI623" s="145"/>
      <c r="AJ623" s="145"/>
      <c r="AK623" s="145"/>
      <c r="AL623" s="145"/>
      <c r="AM623" s="145"/>
      <c r="AN623" s="145"/>
      <c r="AO623" s="145"/>
      <c r="AP623" s="145"/>
      <c r="AQ623" s="145"/>
      <c r="AR623" s="145"/>
      <c r="AS623" s="145"/>
      <c r="AT623" s="145"/>
      <c r="AU623" s="145"/>
      <c r="AV623" s="145"/>
      <c r="AW623" s="145"/>
      <c r="AX623" s="145"/>
      <c r="AY623" s="145"/>
      <c r="AZ623" s="145"/>
      <c r="BA623" s="145"/>
      <c r="BB623" s="145"/>
      <c r="BC623" s="145"/>
      <c r="BD623" s="145"/>
      <c r="BE623" s="145"/>
      <c r="BF623" s="145"/>
      <c r="BG623" s="145"/>
      <c r="BH623" s="145"/>
      <c r="BI623" s="145"/>
      <c r="BJ623" s="145"/>
      <c r="BK623" s="145"/>
      <c r="BL623" s="145"/>
      <c r="BM623" s="145"/>
      <c r="BN623" s="145"/>
      <c r="BO623" s="145"/>
      <c r="BP623" s="145"/>
    </row>
    <row r="624" spans="6:68" x14ac:dyDescent="0.2"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45"/>
      <c r="AF624" s="145"/>
      <c r="AG624" s="145"/>
      <c r="AH624" s="145"/>
      <c r="AI624" s="145"/>
      <c r="AJ624" s="145"/>
      <c r="AK624" s="145"/>
      <c r="AL624" s="145"/>
      <c r="AM624" s="145"/>
      <c r="AN624" s="145"/>
      <c r="AO624" s="145"/>
      <c r="AP624" s="145"/>
      <c r="AQ624" s="145"/>
      <c r="AR624" s="145"/>
      <c r="AS624" s="145"/>
      <c r="AT624" s="145"/>
      <c r="AU624" s="145"/>
      <c r="AV624" s="145"/>
      <c r="AW624" s="145"/>
      <c r="AX624" s="145"/>
      <c r="AY624" s="145"/>
      <c r="AZ624" s="145"/>
      <c r="BA624" s="145"/>
      <c r="BB624" s="145"/>
      <c r="BC624" s="145"/>
      <c r="BD624" s="145"/>
      <c r="BE624" s="145"/>
      <c r="BF624" s="145"/>
      <c r="BG624" s="145"/>
      <c r="BH624" s="145"/>
      <c r="BI624" s="145"/>
      <c r="BJ624" s="145"/>
      <c r="BK624" s="145"/>
      <c r="BL624" s="145"/>
      <c r="BM624" s="145"/>
      <c r="BN624" s="145"/>
      <c r="BO624" s="145"/>
      <c r="BP624" s="145"/>
    </row>
    <row r="625" spans="6:68" x14ac:dyDescent="0.2"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  <c r="AC625" s="145"/>
      <c r="AD625" s="145"/>
      <c r="AE625" s="145"/>
      <c r="AF625" s="145"/>
      <c r="AG625" s="145"/>
      <c r="AH625" s="145"/>
      <c r="AI625" s="145"/>
      <c r="AJ625" s="145"/>
      <c r="AK625" s="145"/>
      <c r="AL625" s="145"/>
      <c r="AM625" s="145"/>
      <c r="AN625" s="145"/>
      <c r="AO625" s="145"/>
      <c r="AP625" s="145"/>
      <c r="AQ625" s="145"/>
      <c r="AR625" s="145"/>
      <c r="AS625" s="145"/>
      <c r="AT625" s="145"/>
      <c r="AU625" s="145"/>
      <c r="AV625" s="145"/>
      <c r="AW625" s="145"/>
      <c r="AX625" s="145"/>
      <c r="AY625" s="145"/>
      <c r="AZ625" s="145"/>
      <c r="BA625" s="145"/>
      <c r="BB625" s="145"/>
      <c r="BC625" s="145"/>
      <c r="BD625" s="145"/>
      <c r="BE625" s="145"/>
      <c r="BF625" s="145"/>
      <c r="BG625" s="145"/>
      <c r="BH625" s="145"/>
      <c r="BI625" s="145"/>
      <c r="BJ625" s="145"/>
      <c r="BK625" s="145"/>
      <c r="BL625" s="145"/>
      <c r="BM625" s="145"/>
      <c r="BN625" s="145"/>
      <c r="BO625" s="145"/>
      <c r="BP625" s="145"/>
    </row>
    <row r="626" spans="6:68" x14ac:dyDescent="0.2"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45"/>
      <c r="AD626" s="145"/>
      <c r="AE626" s="145"/>
      <c r="AF626" s="145"/>
      <c r="AG626" s="145"/>
      <c r="AH626" s="145"/>
      <c r="AI626" s="145"/>
      <c r="AJ626" s="145"/>
      <c r="AK626" s="145"/>
      <c r="AL626" s="145"/>
      <c r="AM626" s="145"/>
      <c r="AN626" s="145"/>
      <c r="AO626" s="145"/>
      <c r="AP626" s="145"/>
      <c r="AQ626" s="145"/>
      <c r="AR626" s="145"/>
      <c r="AS626" s="145"/>
      <c r="AT626" s="145"/>
      <c r="AU626" s="145"/>
      <c r="AV626" s="145"/>
      <c r="AW626" s="145"/>
      <c r="AX626" s="145"/>
      <c r="AY626" s="145"/>
      <c r="AZ626" s="145"/>
      <c r="BA626" s="145"/>
      <c r="BB626" s="145"/>
      <c r="BC626" s="145"/>
      <c r="BD626" s="145"/>
      <c r="BE626" s="145"/>
      <c r="BF626" s="145"/>
      <c r="BG626" s="145"/>
      <c r="BH626" s="145"/>
      <c r="BI626" s="145"/>
      <c r="BJ626" s="145"/>
      <c r="BK626" s="145"/>
      <c r="BL626" s="145"/>
      <c r="BM626" s="145"/>
      <c r="BN626" s="145"/>
      <c r="BO626" s="145"/>
      <c r="BP626" s="145"/>
    </row>
    <row r="627" spans="6:68" x14ac:dyDescent="0.2"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45"/>
      <c r="AD627" s="145"/>
      <c r="AE627" s="145"/>
      <c r="AF627" s="145"/>
      <c r="AG627" s="145"/>
      <c r="AH627" s="145"/>
      <c r="AI627" s="145"/>
      <c r="AJ627" s="145"/>
      <c r="AK627" s="145"/>
      <c r="AL627" s="145"/>
      <c r="AM627" s="145"/>
      <c r="AN627" s="145"/>
      <c r="AO627" s="145"/>
      <c r="AP627" s="145"/>
      <c r="AQ627" s="145"/>
      <c r="AR627" s="145"/>
      <c r="AS627" s="145"/>
      <c r="AT627" s="145"/>
      <c r="AU627" s="145"/>
      <c r="AV627" s="145"/>
      <c r="AW627" s="145"/>
      <c r="AX627" s="145"/>
      <c r="AY627" s="145"/>
      <c r="AZ627" s="145"/>
      <c r="BA627" s="145"/>
      <c r="BB627" s="145"/>
      <c r="BC627" s="145"/>
      <c r="BD627" s="145"/>
      <c r="BE627" s="145"/>
      <c r="BF627" s="145"/>
      <c r="BG627" s="145"/>
      <c r="BH627" s="145"/>
      <c r="BI627" s="145"/>
      <c r="BJ627" s="145"/>
      <c r="BK627" s="145"/>
      <c r="BL627" s="145"/>
      <c r="BM627" s="145"/>
      <c r="BN627" s="145"/>
      <c r="BO627" s="145"/>
      <c r="BP627" s="145"/>
    </row>
    <row r="628" spans="6:68" x14ac:dyDescent="0.2"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45"/>
      <c r="AF628" s="145"/>
      <c r="AG628" s="145"/>
      <c r="AH628" s="145"/>
      <c r="AI628" s="145"/>
      <c r="AJ628" s="145"/>
      <c r="AK628" s="145"/>
      <c r="AL628" s="145"/>
      <c r="AM628" s="145"/>
      <c r="AN628" s="145"/>
      <c r="AO628" s="145"/>
      <c r="AP628" s="145"/>
      <c r="AQ628" s="145"/>
      <c r="AR628" s="145"/>
      <c r="AS628" s="145"/>
      <c r="AT628" s="145"/>
      <c r="AU628" s="145"/>
      <c r="AV628" s="145"/>
      <c r="AW628" s="145"/>
      <c r="AX628" s="145"/>
      <c r="AY628" s="145"/>
      <c r="AZ628" s="145"/>
      <c r="BA628" s="145"/>
      <c r="BB628" s="145"/>
      <c r="BC628" s="145"/>
      <c r="BD628" s="145"/>
      <c r="BE628" s="145"/>
      <c r="BF628" s="145"/>
      <c r="BG628" s="145"/>
      <c r="BH628" s="145"/>
      <c r="BI628" s="145"/>
      <c r="BJ628" s="145"/>
      <c r="BK628" s="145"/>
      <c r="BL628" s="145"/>
      <c r="BM628" s="145"/>
      <c r="BN628" s="145"/>
      <c r="BO628" s="145"/>
      <c r="BP628" s="145"/>
    </row>
    <row r="629" spans="6:68" x14ac:dyDescent="0.2"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45"/>
      <c r="AF629" s="145"/>
      <c r="AG629" s="145"/>
      <c r="AH629" s="145"/>
      <c r="AI629" s="145"/>
      <c r="AJ629" s="145"/>
      <c r="AK629" s="145"/>
      <c r="AL629" s="145"/>
      <c r="AM629" s="145"/>
      <c r="AN629" s="145"/>
      <c r="AO629" s="145"/>
      <c r="AP629" s="145"/>
      <c r="AQ629" s="145"/>
      <c r="AR629" s="145"/>
      <c r="AS629" s="145"/>
      <c r="AT629" s="145"/>
      <c r="AU629" s="145"/>
      <c r="AV629" s="145"/>
      <c r="AW629" s="145"/>
      <c r="AX629" s="145"/>
      <c r="AY629" s="145"/>
      <c r="AZ629" s="145"/>
      <c r="BA629" s="145"/>
      <c r="BB629" s="145"/>
      <c r="BC629" s="145"/>
      <c r="BD629" s="145"/>
      <c r="BE629" s="145"/>
      <c r="BF629" s="145"/>
      <c r="BG629" s="145"/>
      <c r="BH629" s="145"/>
      <c r="BI629" s="145"/>
      <c r="BJ629" s="145"/>
      <c r="BK629" s="145"/>
      <c r="BL629" s="145"/>
      <c r="BM629" s="145"/>
      <c r="BN629" s="145"/>
      <c r="BO629" s="145"/>
      <c r="BP629" s="145"/>
    </row>
    <row r="630" spans="6:68" x14ac:dyDescent="0.2"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  <c r="AC630" s="145"/>
      <c r="AD630" s="145"/>
      <c r="AE630" s="145"/>
      <c r="AF630" s="145"/>
      <c r="AG630" s="145"/>
      <c r="AH630" s="145"/>
      <c r="AI630" s="145"/>
      <c r="AJ630" s="145"/>
      <c r="AK630" s="145"/>
      <c r="AL630" s="145"/>
      <c r="AM630" s="145"/>
      <c r="AN630" s="145"/>
      <c r="AO630" s="145"/>
      <c r="AP630" s="145"/>
      <c r="AQ630" s="145"/>
      <c r="AR630" s="145"/>
      <c r="AS630" s="145"/>
      <c r="AT630" s="145"/>
      <c r="AU630" s="145"/>
      <c r="AV630" s="145"/>
      <c r="AW630" s="145"/>
      <c r="AX630" s="145"/>
      <c r="AY630" s="145"/>
      <c r="AZ630" s="145"/>
      <c r="BA630" s="145"/>
      <c r="BB630" s="145"/>
      <c r="BC630" s="145"/>
      <c r="BD630" s="145"/>
      <c r="BE630" s="145"/>
      <c r="BF630" s="145"/>
      <c r="BG630" s="145"/>
      <c r="BH630" s="145"/>
      <c r="BI630" s="145"/>
      <c r="BJ630" s="145"/>
      <c r="BK630" s="145"/>
      <c r="BL630" s="145"/>
      <c r="BM630" s="145"/>
      <c r="BN630" s="145"/>
      <c r="BO630" s="145"/>
      <c r="BP630" s="145"/>
    </row>
    <row r="631" spans="6:68" x14ac:dyDescent="0.2"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45"/>
      <c r="AC631" s="145"/>
      <c r="AD631" s="145"/>
      <c r="AE631" s="145"/>
      <c r="AF631" s="145"/>
      <c r="AG631" s="145"/>
      <c r="AH631" s="145"/>
      <c r="AI631" s="145"/>
      <c r="AJ631" s="145"/>
      <c r="AK631" s="145"/>
      <c r="AL631" s="145"/>
      <c r="AM631" s="145"/>
      <c r="AN631" s="145"/>
      <c r="AO631" s="145"/>
      <c r="AP631" s="145"/>
      <c r="AQ631" s="145"/>
      <c r="AR631" s="145"/>
      <c r="AS631" s="145"/>
      <c r="AT631" s="145"/>
      <c r="AU631" s="145"/>
      <c r="AV631" s="145"/>
      <c r="AW631" s="145"/>
      <c r="AX631" s="145"/>
      <c r="AY631" s="145"/>
      <c r="AZ631" s="145"/>
      <c r="BA631" s="145"/>
      <c r="BB631" s="145"/>
      <c r="BC631" s="145"/>
      <c r="BD631" s="145"/>
      <c r="BE631" s="145"/>
      <c r="BF631" s="145"/>
      <c r="BG631" s="145"/>
      <c r="BH631" s="145"/>
      <c r="BI631" s="145"/>
      <c r="BJ631" s="145"/>
      <c r="BK631" s="145"/>
      <c r="BL631" s="145"/>
      <c r="BM631" s="145"/>
      <c r="BN631" s="145"/>
      <c r="BO631" s="145"/>
      <c r="BP631" s="145"/>
    </row>
    <row r="632" spans="6:68" x14ac:dyDescent="0.2"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  <c r="AC632" s="145"/>
      <c r="AD632" s="145"/>
      <c r="AE632" s="145"/>
      <c r="AF632" s="145"/>
      <c r="AG632" s="145"/>
      <c r="AH632" s="145"/>
      <c r="AI632" s="145"/>
      <c r="AJ632" s="145"/>
      <c r="AK632" s="145"/>
      <c r="AL632" s="145"/>
      <c r="AM632" s="145"/>
      <c r="AN632" s="145"/>
      <c r="AO632" s="145"/>
      <c r="AP632" s="145"/>
      <c r="AQ632" s="145"/>
      <c r="AR632" s="145"/>
      <c r="AS632" s="145"/>
      <c r="AT632" s="145"/>
      <c r="AU632" s="145"/>
      <c r="AV632" s="145"/>
      <c r="AW632" s="145"/>
      <c r="AX632" s="145"/>
      <c r="AY632" s="145"/>
      <c r="AZ632" s="145"/>
      <c r="BA632" s="145"/>
      <c r="BB632" s="145"/>
      <c r="BC632" s="145"/>
      <c r="BD632" s="145"/>
      <c r="BE632" s="145"/>
      <c r="BF632" s="145"/>
      <c r="BG632" s="145"/>
      <c r="BH632" s="145"/>
      <c r="BI632" s="145"/>
      <c r="BJ632" s="145"/>
      <c r="BK632" s="145"/>
      <c r="BL632" s="145"/>
      <c r="BM632" s="145"/>
      <c r="BN632" s="145"/>
      <c r="BO632" s="145"/>
      <c r="BP632" s="145"/>
    </row>
    <row r="633" spans="6:68" x14ac:dyDescent="0.2"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  <c r="AC633" s="145"/>
      <c r="AD633" s="145"/>
      <c r="AE633" s="145"/>
      <c r="AF633" s="145"/>
      <c r="AG633" s="145"/>
      <c r="AH633" s="145"/>
      <c r="AI633" s="145"/>
      <c r="AJ633" s="145"/>
      <c r="AK633" s="145"/>
      <c r="AL633" s="145"/>
      <c r="AM633" s="145"/>
      <c r="AN633" s="145"/>
      <c r="AO633" s="145"/>
      <c r="AP633" s="145"/>
      <c r="AQ633" s="145"/>
      <c r="AR633" s="145"/>
      <c r="AS633" s="145"/>
      <c r="AT633" s="145"/>
      <c r="AU633" s="145"/>
      <c r="AV633" s="145"/>
      <c r="AW633" s="145"/>
      <c r="AX633" s="145"/>
      <c r="AY633" s="145"/>
      <c r="AZ633" s="145"/>
      <c r="BA633" s="145"/>
      <c r="BB633" s="145"/>
      <c r="BC633" s="145"/>
      <c r="BD633" s="145"/>
      <c r="BE633" s="145"/>
      <c r="BF633" s="145"/>
      <c r="BG633" s="145"/>
      <c r="BH633" s="145"/>
      <c r="BI633" s="145"/>
      <c r="BJ633" s="145"/>
      <c r="BK633" s="145"/>
      <c r="BL633" s="145"/>
      <c r="BM633" s="145"/>
      <c r="BN633" s="145"/>
      <c r="BO633" s="145"/>
      <c r="BP633" s="145"/>
    </row>
    <row r="634" spans="6:68" x14ac:dyDescent="0.2"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  <c r="AC634" s="145"/>
      <c r="AD634" s="145"/>
      <c r="AE634" s="145"/>
      <c r="AF634" s="145"/>
      <c r="AG634" s="145"/>
      <c r="AH634" s="145"/>
      <c r="AI634" s="145"/>
      <c r="AJ634" s="145"/>
      <c r="AK634" s="145"/>
      <c r="AL634" s="145"/>
      <c r="AM634" s="145"/>
      <c r="AN634" s="145"/>
      <c r="AO634" s="145"/>
      <c r="AP634" s="145"/>
      <c r="AQ634" s="145"/>
      <c r="AR634" s="145"/>
      <c r="AS634" s="145"/>
      <c r="AT634" s="145"/>
      <c r="AU634" s="145"/>
      <c r="AV634" s="145"/>
      <c r="AW634" s="145"/>
      <c r="AX634" s="145"/>
      <c r="AY634" s="145"/>
      <c r="AZ634" s="145"/>
      <c r="BA634" s="145"/>
      <c r="BB634" s="145"/>
      <c r="BC634" s="145"/>
      <c r="BD634" s="145"/>
      <c r="BE634" s="145"/>
      <c r="BF634" s="145"/>
      <c r="BG634" s="145"/>
      <c r="BH634" s="145"/>
      <c r="BI634" s="145"/>
      <c r="BJ634" s="145"/>
      <c r="BK634" s="145"/>
      <c r="BL634" s="145"/>
      <c r="BM634" s="145"/>
      <c r="BN634" s="145"/>
      <c r="BO634" s="145"/>
      <c r="BP634" s="145"/>
    </row>
    <row r="635" spans="6:68" x14ac:dyDescent="0.2"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  <c r="AC635" s="145"/>
      <c r="AD635" s="145"/>
      <c r="AE635" s="145"/>
      <c r="AF635" s="145"/>
      <c r="AG635" s="145"/>
      <c r="AH635" s="145"/>
      <c r="AI635" s="145"/>
      <c r="AJ635" s="145"/>
      <c r="AK635" s="145"/>
      <c r="AL635" s="145"/>
      <c r="AM635" s="145"/>
      <c r="AN635" s="145"/>
      <c r="AO635" s="145"/>
      <c r="AP635" s="145"/>
      <c r="AQ635" s="145"/>
      <c r="AR635" s="145"/>
      <c r="AS635" s="145"/>
      <c r="AT635" s="145"/>
      <c r="AU635" s="145"/>
      <c r="AV635" s="145"/>
      <c r="AW635" s="145"/>
      <c r="AX635" s="145"/>
      <c r="AY635" s="145"/>
      <c r="AZ635" s="145"/>
      <c r="BA635" s="145"/>
      <c r="BB635" s="145"/>
      <c r="BC635" s="145"/>
      <c r="BD635" s="145"/>
      <c r="BE635" s="145"/>
      <c r="BF635" s="145"/>
      <c r="BG635" s="145"/>
      <c r="BH635" s="145"/>
      <c r="BI635" s="145"/>
      <c r="BJ635" s="145"/>
      <c r="BK635" s="145"/>
      <c r="BL635" s="145"/>
      <c r="BM635" s="145"/>
      <c r="BN635" s="145"/>
      <c r="BO635" s="145"/>
      <c r="BP635" s="145"/>
    </row>
    <row r="636" spans="6:68" x14ac:dyDescent="0.2"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  <c r="AA636" s="145"/>
      <c r="AB636" s="145"/>
      <c r="AC636" s="145"/>
      <c r="AD636" s="145"/>
      <c r="AE636" s="145"/>
      <c r="AF636" s="145"/>
      <c r="AG636" s="145"/>
      <c r="AH636" s="145"/>
      <c r="AI636" s="145"/>
      <c r="AJ636" s="145"/>
      <c r="AK636" s="145"/>
      <c r="AL636" s="145"/>
      <c r="AM636" s="145"/>
      <c r="AN636" s="145"/>
      <c r="AO636" s="145"/>
      <c r="AP636" s="145"/>
      <c r="AQ636" s="145"/>
      <c r="AR636" s="145"/>
      <c r="AS636" s="145"/>
      <c r="AT636" s="145"/>
      <c r="AU636" s="145"/>
      <c r="AV636" s="145"/>
      <c r="AW636" s="145"/>
      <c r="AX636" s="145"/>
      <c r="AY636" s="145"/>
      <c r="AZ636" s="145"/>
      <c r="BA636" s="145"/>
      <c r="BB636" s="145"/>
      <c r="BC636" s="145"/>
      <c r="BD636" s="145"/>
      <c r="BE636" s="145"/>
      <c r="BF636" s="145"/>
      <c r="BG636" s="145"/>
      <c r="BH636" s="145"/>
      <c r="BI636" s="145"/>
      <c r="BJ636" s="145"/>
      <c r="BK636" s="145"/>
      <c r="BL636" s="145"/>
      <c r="BM636" s="145"/>
      <c r="BN636" s="145"/>
      <c r="BO636" s="145"/>
      <c r="BP636" s="145"/>
    </row>
    <row r="637" spans="6:68" x14ac:dyDescent="0.2"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45"/>
      <c r="AC637" s="145"/>
      <c r="AD637" s="145"/>
      <c r="AE637" s="145"/>
      <c r="AF637" s="145"/>
      <c r="AG637" s="145"/>
      <c r="AH637" s="145"/>
      <c r="AI637" s="145"/>
      <c r="AJ637" s="145"/>
      <c r="AK637" s="145"/>
      <c r="AL637" s="145"/>
      <c r="AM637" s="145"/>
      <c r="AN637" s="145"/>
      <c r="AO637" s="145"/>
      <c r="AP637" s="145"/>
      <c r="AQ637" s="145"/>
      <c r="AR637" s="145"/>
      <c r="AS637" s="145"/>
      <c r="AT637" s="145"/>
      <c r="AU637" s="145"/>
      <c r="AV637" s="145"/>
      <c r="AW637" s="145"/>
      <c r="AX637" s="145"/>
      <c r="AY637" s="145"/>
      <c r="AZ637" s="145"/>
      <c r="BA637" s="145"/>
      <c r="BB637" s="145"/>
      <c r="BC637" s="145"/>
      <c r="BD637" s="145"/>
      <c r="BE637" s="145"/>
      <c r="BF637" s="145"/>
      <c r="BG637" s="145"/>
      <c r="BH637" s="145"/>
      <c r="BI637" s="145"/>
      <c r="BJ637" s="145"/>
      <c r="BK637" s="145"/>
      <c r="BL637" s="145"/>
      <c r="BM637" s="145"/>
      <c r="BN637" s="145"/>
      <c r="BO637" s="145"/>
      <c r="BP637" s="145"/>
    </row>
    <row r="638" spans="6:68" x14ac:dyDescent="0.2"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  <c r="AC638" s="145"/>
      <c r="AD638" s="145"/>
      <c r="AE638" s="145"/>
      <c r="AF638" s="145"/>
      <c r="AG638" s="145"/>
      <c r="AH638" s="145"/>
      <c r="AI638" s="145"/>
      <c r="AJ638" s="145"/>
      <c r="AK638" s="145"/>
      <c r="AL638" s="145"/>
      <c r="AM638" s="145"/>
      <c r="AN638" s="145"/>
      <c r="AO638" s="145"/>
      <c r="AP638" s="145"/>
      <c r="AQ638" s="145"/>
      <c r="AR638" s="145"/>
      <c r="AS638" s="145"/>
      <c r="AT638" s="145"/>
      <c r="AU638" s="145"/>
      <c r="AV638" s="145"/>
      <c r="AW638" s="145"/>
      <c r="AX638" s="145"/>
      <c r="AY638" s="145"/>
      <c r="AZ638" s="145"/>
      <c r="BA638" s="145"/>
      <c r="BB638" s="145"/>
      <c r="BC638" s="145"/>
      <c r="BD638" s="145"/>
      <c r="BE638" s="145"/>
      <c r="BF638" s="145"/>
      <c r="BG638" s="145"/>
      <c r="BH638" s="145"/>
      <c r="BI638" s="145"/>
      <c r="BJ638" s="145"/>
      <c r="BK638" s="145"/>
      <c r="BL638" s="145"/>
      <c r="BM638" s="145"/>
      <c r="BN638" s="145"/>
      <c r="BO638" s="145"/>
      <c r="BP638" s="145"/>
    </row>
    <row r="639" spans="6:68" x14ac:dyDescent="0.2"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  <c r="AC639" s="145"/>
      <c r="AD639" s="145"/>
      <c r="AE639" s="145"/>
      <c r="AF639" s="145"/>
      <c r="AG639" s="145"/>
      <c r="AH639" s="145"/>
      <c r="AI639" s="145"/>
      <c r="AJ639" s="145"/>
      <c r="AK639" s="145"/>
      <c r="AL639" s="145"/>
      <c r="AM639" s="145"/>
      <c r="AN639" s="145"/>
      <c r="AO639" s="145"/>
      <c r="AP639" s="145"/>
      <c r="AQ639" s="145"/>
      <c r="AR639" s="145"/>
      <c r="AS639" s="145"/>
      <c r="AT639" s="145"/>
      <c r="AU639" s="145"/>
      <c r="AV639" s="145"/>
      <c r="AW639" s="145"/>
      <c r="AX639" s="145"/>
      <c r="AY639" s="145"/>
      <c r="AZ639" s="145"/>
      <c r="BA639" s="145"/>
      <c r="BB639" s="145"/>
      <c r="BC639" s="145"/>
      <c r="BD639" s="145"/>
      <c r="BE639" s="145"/>
      <c r="BF639" s="145"/>
      <c r="BG639" s="145"/>
      <c r="BH639" s="145"/>
      <c r="BI639" s="145"/>
      <c r="BJ639" s="145"/>
      <c r="BK639" s="145"/>
      <c r="BL639" s="145"/>
      <c r="BM639" s="145"/>
      <c r="BN639" s="145"/>
      <c r="BO639" s="145"/>
      <c r="BP639" s="145"/>
    </row>
    <row r="640" spans="6:68" x14ac:dyDescent="0.2"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  <c r="AB640" s="145"/>
      <c r="AC640" s="145"/>
      <c r="AD640" s="145"/>
      <c r="AE640" s="145"/>
      <c r="AF640" s="145"/>
      <c r="AG640" s="145"/>
      <c r="AH640" s="145"/>
      <c r="AI640" s="145"/>
      <c r="AJ640" s="145"/>
      <c r="AK640" s="145"/>
      <c r="AL640" s="145"/>
      <c r="AM640" s="145"/>
      <c r="AN640" s="145"/>
      <c r="AO640" s="145"/>
      <c r="AP640" s="145"/>
      <c r="AQ640" s="145"/>
      <c r="AR640" s="145"/>
      <c r="AS640" s="145"/>
      <c r="AT640" s="145"/>
      <c r="AU640" s="145"/>
      <c r="AV640" s="145"/>
      <c r="AW640" s="145"/>
      <c r="AX640" s="145"/>
      <c r="AY640" s="145"/>
      <c r="AZ640" s="145"/>
      <c r="BA640" s="145"/>
      <c r="BB640" s="145"/>
      <c r="BC640" s="145"/>
      <c r="BD640" s="145"/>
      <c r="BE640" s="145"/>
      <c r="BF640" s="145"/>
      <c r="BG640" s="145"/>
      <c r="BH640" s="145"/>
      <c r="BI640" s="145"/>
      <c r="BJ640" s="145"/>
      <c r="BK640" s="145"/>
      <c r="BL640" s="145"/>
      <c r="BM640" s="145"/>
      <c r="BN640" s="145"/>
      <c r="BO640" s="145"/>
      <c r="BP640" s="145"/>
    </row>
    <row r="641" spans="6:68" x14ac:dyDescent="0.2"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  <c r="AC641" s="145"/>
      <c r="AD641" s="145"/>
      <c r="AE641" s="145"/>
      <c r="AF641" s="145"/>
      <c r="AG641" s="145"/>
      <c r="AH641" s="145"/>
      <c r="AI641" s="145"/>
      <c r="AJ641" s="145"/>
      <c r="AK641" s="145"/>
      <c r="AL641" s="145"/>
      <c r="AM641" s="145"/>
      <c r="AN641" s="145"/>
      <c r="AO641" s="145"/>
      <c r="AP641" s="145"/>
      <c r="AQ641" s="145"/>
      <c r="AR641" s="145"/>
      <c r="AS641" s="145"/>
      <c r="AT641" s="145"/>
      <c r="AU641" s="145"/>
      <c r="AV641" s="145"/>
      <c r="AW641" s="145"/>
      <c r="AX641" s="145"/>
      <c r="AY641" s="145"/>
      <c r="AZ641" s="145"/>
      <c r="BA641" s="145"/>
      <c r="BB641" s="145"/>
      <c r="BC641" s="145"/>
      <c r="BD641" s="145"/>
      <c r="BE641" s="145"/>
      <c r="BF641" s="145"/>
      <c r="BG641" s="145"/>
      <c r="BH641" s="145"/>
      <c r="BI641" s="145"/>
      <c r="BJ641" s="145"/>
      <c r="BK641" s="145"/>
      <c r="BL641" s="145"/>
      <c r="BM641" s="145"/>
      <c r="BN641" s="145"/>
      <c r="BO641" s="145"/>
      <c r="BP641" s="145"/>
    </row>
    <row r="642" spans="6:68" x14ac:dyDescent="0.2"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  <c r="AC642" s="145"/>
      <c r="AD642" s="145"/>
      <c r="AE642" s="145"/>
      <c r="AF642" s="145"/>
      <c r="AG642" s="145"/>
      <c r="AH642" s="145"/>
      <c r="AI642" s="145"/>
      <c r="AJ642" s="145"/>
      <c r="AK642" s="145"/>
      <c r="AL642" s="145"/>
      <c r="AM642" s="145"/>
      <c r="AN642" s="145"/>
      <c r="AO642" s="145"/>
      <c r="AP642" s="145"/>
      <c r="AQ642" s="145"/>
      <c r="AR642" s="145"/>
      <c r="AS642" s="145"/>
      <c r="AT642" s="145"/>
      <c r="AU642" s="145"/>
      <c r="AV642" s="145"/>
      <c r="AW642" s="145"/>
      <c r="AX642" s="145"/>
      <c r="AY642" s="145"/>
      <c r="AZ642" s="145"/>
      <c r="BA642" s="145"/>
      <c r="BB642" s="145"/>
      <c r="BC642" s="145"/>
      <c r="BD642" s="145"/>
      <c r="BE642" s="145"/>
      <c r="BF642" s="145"/>
      <c r="BG642" s="145"/>
      <c r="BH642" s="145"/>
      <c r="BI642" s="145"/>
      <c r="BJ642" s="145"/>
      <c r="BK642" s="145"/>
      <c r="BL642" s="145"/>
      <c r="BM642" s="145"/>
      <c r="BN642" s="145"/>
      <c r="BO642" s="145"/>
      <c r="BP642" s="145"/>
    </row>
    <row r="643" spans="6:68" x14ac:dyDescent="0.2"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  <c r="AC643" s="145"/>
      <c r="AD643" s="145"/>
      <c r="AE643" s="145"/>
      <c r="AF643" s="145"/>
      <c r="AG643" s="145"/>
      <c r="AH643" s="145"/>
      <c r="AI643" s="145"/>
      <c r="AJ643" s="145"/>
      <c r="AK643" s="145"/>
      <c r="AL643" s="145"/>
      <c r="AM643" s="145"/>
      <c r="AN643" s="145"/>
      <c r="AO643" s="145"/>
      <c r="AP643" s="145"/>
      <c r="AQ643" s="145"/>
      <c r="AR643" s="145"/>
      <c r="AS643" s="145"/>
      <c r="AT643" s="145"/>
      <c r="AU643" s="145"/>
      <c r="AV643" s="145"/>
      <c r="AW643" s="145"/>
      <c r="AX643" s="145"/>
      <c r="AY643" s="145"/>
      <c r="AZ643" s="145"/>
      <c r="BA643" s="145"/>
      <c r="BB643" s="145"/>
      <c r="BC643" s="145"/>
      <c r="BD643" s="145"/>
      <c r="BE643" s="145"/>
      <c r="BF643" s="145"/>
      <c r="BG643" s="145"/>
      <c r="BH643" s="145"/>
      <c r="BI643" s="145"/>
      <c r="BJ643" s="145"/>
      <c r="BK643" s="145"/>
      <c r="BL643" s="145"/>
      <c r="BM643" s="145"/>
      <c r="BN643" s="145"/>
      <c r="BO643" s="145"/>
      <c r="BP643" s="145"/>
    </row>
    <row r="644" spans="6:68" x14ac:dyDescent="0.2"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  <c r="AC644" s="145"/>
      <c r="AD644" s="145"/>
      <c r="AE644" s="145"/>
      <c r="AF644" s="145"/>
      <c r="AG644" s="145"/>
      <c r="AH644" s="145"/>
      <c r="AI644" s="145"/>
      <c r="AJ644" s="145"/>
      <c r="AK644" s="145"/>
      <c r="AL644" s="145"/>
      <c r="AM644" s="145"/>
      <c r="AN644" s="145"/>
      <c r="AO644" s="145"/>
      <c r="AP644" s="145"/>
      <c r="AQ644" s="145"/>
      <c r="AR644" s="145"/>
      <c r="AS644" s="145"/>
      <c r="AT644" s="145"/>
      <c r="AU644" s="145"/>
      <c r="AV644" s="145"/>
      <c r="AW644" s="145"/>
      <c r="AX644" s="145"/>
      <c r="AY644" s="145"/>
      <c r="AZ644" s="145"/>
      <c r="BA644" s="145"/>
      <c r="BB644" s="145"/>
      <c r="BC644" s="145"/>
      <c r="BD644" s="145"/>
      <c r="BE644" s="145"/>
      <c r="BF644" s="145"/>
      <c r="BG644" s="145"/>
      <c r="BH644" s="145"/>
      <c r="BI644" s="145"/>
      <c r="BJ644" s="145"/>
      <c r="BK644" s="145"/>
      <c r="BL644" s="145"/>
      <c r="BM644" s="145"/>
      <c r="BN644" s="145"/>
      <c r="BO644" s="145"/>
      <c r="BP644" s="145"/>
    </row>
    <row r="645" spans="6:68" x14ac:dyDescent="0.2"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  <c r="AC645" s="145"/>
      <c r="AD645" s="145"/>
      <c r="AE645" s="145"/>
      <c r="AF645" s="145"/>
      <c r="AG645" s="145"/>
      <c r="AH645" s="145"/>
      <c r="AI645" s="145"/>
      <c r="AJ645" s="145"/>
      <c r="AK645" s="145"/>
      <c r="AL645" s="145"/>
      <c r="AM645" s="145"/>
      <c r="AN645" s="145"/>
      <c r="AO645" s="145"/>
      <c r="AP645" s="145"/>
      <c r="AQ645" s="145"/>
      <c r="AR645" s="145"/>
      <c r="AS645" s="145"/>
      <c r="AT645" s="145"/>
      <c r="AU645" s="145"/>
      <c r="AV645" s="145"/>
      <c r="AW645" s="145"/>
      <c r="AX645" s="145"/>
      <c r="AY645" s="145"/>
      <c r="AZ645" s="145"/>
      <c r="BA645" s="145"/>
      <c r="BB645" s="145"/>
      <c r="BC645" s="145"/>
      <c r="BD645" s="145"/>
      <c r="BE645" s="145"/>
      <c r="BF645" s="145"/>
      <c r="BG645" s="145"/>
      <c r="BH645" s="145"/>
      <c r="BI645" s="145"/>
      <c r="BJ645" s="145"/>
      <c r="BK645" s="145"/>
      <c r="BL645" s="145"/>
      <c r="BM645" s="145"/>
      <c r="BN645" s="145"/>
      <c r="BO645" s="145"/>
      <c r="BP645" s="145"/>
    </row>
    <row r="646" spans="6:68" x14ac:dyDescent="0.2"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  <c r="AC646" s="145"/>
      <c r="AD646" s="145"/>
      <c r="AE646" s="145"/>
      <c r="AF646" s="145"/>
      <c r="AG646" s="145"/>
      <c r="AH646" s="145"/>
      <c r="AI646" s="145"/>
      <c r="AJ646" s="145"/>
      <c r="AK646" s="145"/>
      <c r="AL646" s="145"/>
      <c r="AM646" s="145"/>
      <c r="AN646" s="145"/>
      <c r="AO646" s="145"/>
      <c r="AP646" s="145"/>
      <c r="AQ646" s="145"/>
      <c r="AR646" s="145"/>
      <c r="AS646" s="145"/>
      <c r="AT646" s="145"/>
      <c r="AU646" s="145"/>
      <c r="AV646" s="145"/>
      <c r="AW646" s="145"/>
      <c r="AX646" s="145"/>
      <c r="AY646" s="145"/>
      <c r="AZ646" s="145"/>
      <c r="BA646" s="145"/>
      <c r="BB646" s="145"/>
      <c r="BC646" s="145"/>
      <c r="BD646" s="145"/>
      <c r="BE646" s="145"/>
      <c r="BF646" s="145"/>
      <c r="BG646" s="145"/>
      <c r="BH646" s="145"/>
      <c r="BI646" s="145"/>
      <c r="BJ646" s="145"/>
      <c r="BK646" s="145"/>
      <c r="BL646" s="145"/>
      <c r="BM646" s="145"/>
      <c r="BN646" s="145"/>
      <c r="BO646" s="145"/>
      <c r="BP646" s="145"/>
    </row>
    <row r="647" spans="6:68" x14ac:dyDescent="0.2"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45"/>
      <c r="AD647" s="145"/>
      <c r="AE647" s="145"/>
      <c r="AF647" s="145"/>
      <c r="AG647" s="145"/>
      <c r="AH647" s="145"/>
      <c r="AI647" s="145"/>
      <c r="AJ647" s="145"/>
      <c r="AK647" s="145"/>
      <c r="AL647" s="145"/>
      <c r="AM647" s="145"/>
      <c r="AN647" s="145"/>
      <c r="AO647" s="145"/>
      <c r="AP647" s="145"/>
      <c r="AQ647" s="145"/>
      <c r="AR647" s="145"/>
      <c r="AS647" s="145"/>
      <c r="AT647" s="145"/>
      <c r="AU647" s="145"/>
      <c r="AV647" s="145"/>
      <c r="AW647" s="145"/>
      <c r="AX647" s="145"/>
      <c r="AY647" s="145"/>
      <c r="AZ647" s="145"/>
      <c r="BA647" s="145"/>
      <c r="BB647" s="145"/>
      <c r="BC647" s="145"/>
      <c r="BD647" s="145"/>
      <c r="BE647" s="145"/>
      <c r="BF647" s="145"/>
      <c r="BG647" s="145"/>
      <c r="BH647" s="145"/>
      <c r="BI647" s="145"/>
      <c r="BJ647" s="145"/>
      <c r="BK647" s="145"/>
      <c r="BL647" s="145"/>
      <c r="BM647" s="145"/>
      <c r="BN647" s="145"/>
      <c r="BO647" s="145"/>
      <c r="BP647" s="145"/>
    </row>
    <row r="648" spans="6:68" x14ac:dyDescent="0.2"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45"/>
      <c r="AC648" s="145"/>
      <c r="AD648" s="145"/>
      <c r="AE648" s="145"/>
      <c r="AF648" s="145"/>
      <c r="AG648" s="145"/>
      <c r="AH648" s="145"/>
      <c r="AI648" s="145"/>
      <c r="AJ648" s="145"/>
      <c r="AK648" s="145"/>
      <c r="AL648" s="145"/>
      <c r="AM648" s="145"/>
      <c r="AN648" s="145"/>
      <c r="AO648" s="145"/>
      <c r="AP648" s="145"/>
      <c r="AQ648" s="145"/>
      <c r="AR648" s="145"/>
      <c r="AS648" s="145"/>
      <c r="AT648" s="145"/>
      <c r="AU648" s="145"/>
      <c r="AV648" s="145"/>
      <c r="AW648" s="145"/>
      <c r="AX648" s="145"/>
      <c r="AY648" s="145"/>
      <c r="AZ648" s="145"/>
      <c r="BA648" s="145"/>
      <c r="BB648" s="145"/>
      <c r="BC648" s="145"/>
      <c r="BD648" s="145"/>
      <c r="BE648" s="145"/>
      <c r="BF648" s="145"/>
      <c r="BG648" s="145"/>
      <c r="BH648" s="145"/>
      <c r="BI648" s="145"/>
      <c r="BJ648" s="145"/>
      <c r="BK648" s="145"/>
      <c r="BL648" s="145"/>
      <c r="BM648" s="145"/>
      <c r="BN648" s="145"/>
      <c r="BO648" s="145"/>
      <c r="BP648" s="145"/>
    </row>
    <row r="649" spans="6:68" x14ac:dyDescent="0.2"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  <c r="AB649" s="145"/>
      <c r="AC649" s="145"/>
      <c r="AD649" s="145"/>
      <c r="AE649" s="145"/>
      <c r="AF649" s="145"/>
      <c r="AG649" s="145"/>
      <c r="AH649" s="145"/>
      <c r="AI649" s="145"/>
      <c r="AJ649" s="145"/>
      <c r="AK649" s="145"/>
      <c r="AL649" s="145"/>
      <c r="AM649" s="145"/>
      <c r="AN649" s="145"/>
      <c r="AO649" s="145"/>
      <c r="AP649" s="145"/>
      <c r="AQ649" s="145"/>
      <c r="AR649" s="145"/>
      <c r="AS649" s="145"/>
      <c r="AT649" s="145"/>
      <c r="AU649" s="145"/>
      <c r="AV649" s="145"/>
      <c r="AW649" s="145"/>
      <c r="AX649" s="145"/>
      <c r="AY649" s="145"/>
      <c r="AZ649" s="145"/>
      <c r="BA649" s="145"/>
      <c r="BB649" s="145"/>
      <c r="BC649" s="145"/>
      <c r="BD649" s="145"/>
      <c r="BE649" s="145"/>
      <c r="BF649" s="145"/>
      <c r="BG649" s="145"/>
      <c r="BH649" s="145"/>
      <c r="BI649" s="145"/>
      <c r="BJ649" s="145"/>
      <c r="BK649" s="145"/>
      <c r="BL649" s="145"/>
      <c r="BM649" s="145"/>
      <c r="BN649" s="145"/>
      <c r="BO649" s="145"/>
      <c r="BP649" s="145"/>
    </row>
    <row r="650" spans="6:68" x14ac:dyDescent="0.2"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45"/>
      <c r="AC650" s="145"/>
      <c r="AD650" s="145"/>
      <c r="AE650" s="145"/>
      <c r="AF650" s="145"/>
      <c r="AG650" s="145"/>
      <c r="AH650" s="145"/>
      <c r="AI650" s="145"/>
      <c r="AJ650" s="145"/>
      <c r="AK650" s="145"/>
      <c r="AL650" s="145"/>
      <c r="AM650" s="145"/>
      <c r="AN650" s="145"/>
      <c r="AO650" s="145"/>
      <c r="AP650" s="145"/>
      <c r="AQ650" s="145"/>
      <c r="AR650" s="145"/>
      <c r="AS650" s="145"/>
      <c r="AT650" s="145"/>
      <c r="AU650" s="145"/>
      <c r="AV650" s="145"/>
      <c r="AW650" s="145"/>
      <c r="AX650" s="145"/>
      <c r="AY650" s="145"/>
      <c r="AZ650" s="145"/>
      <c r="BA650" s="145"/>
      <c r="BB650" s="145"/>
      <c r="BC650" s="145"/>
      <c r="BD650" s="145"/>
      <c r="BE650" s="145"/>
      <c r="BF650" s="145"/>
      <c r="BG650" s="145"/>
      <c r="BH650" s="145"/>
      <c r="BI650" s="145"/>
      <c r="BJ650" s="145"/>
      <c r="BK650" s="145"/>
      <c r="BL650" s="145"/>
      <c r="BM650" s="145"/>
      <c r="BN650" s="145"/>
      <c r="BO650" s="145"/>
      <c r="BP650" s="145"/>
    </row>
    <row r="651" spans="6:68" x14ac:dyDescent="0.2"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45"/>
      <c r="AC651" s="145"/>
      <c r="AD651" s="145"/>
      <c r="AE651" s="145"/>
      <c r="AF651" s="145"/>
      <c r="AG651" s="145"/>
      <c r="AH651" s="145"/>
      <c r="AI651" s="145"/>
      <c r="AJ651" s="145"/>
      <c r="AK651" s="145"/>
      <c r="AL651" s="145"/>
      <c r="AM651" s="145"/>
      <c r="AN651" s="145"/>
      <c r="AO651" s="145"/>
      <c r="AP651" s="145"/>
      <c r="AQ651" s="145"/>
      <c r="AR651" s="145"/>
      <c r="AS651" s="145"/>
      <c r="AT651" s="145"/>
      <c r="AU651" s="145"/>
      <c r="AV651" s="145"/>
      <c r="AW651" s="145"/>
      <c r="AX651" s="145"/>
      <c r="AY651" s="145"/>
      <c r="AZ651" s="145"/>
      <c r="BA651" s="145"/>
      <c r="BB651" s="145"/>
      <c r="BC651" s="145"/>
      <c r="BD651" s="145"/>
      <c r="BE651" s="145"/>
      <c r="BF651" s="145"/>
      <c r="BG651" s="145"/>
      <c r="BH651" s="145"/>
      <c r="BI651" s="145"/>
      <c r="BJ651" s="145"/>
      <c r="BK651" s="145"/>
      <c r="BL651" s="145"/>
      <c r="BM651" s="145"/>
      <c r="BN651" s="145"/>
      <c r="BO651" s="145"/>
      <c r="BP651" s="145"/>
    </row>
    <row r="652" spans="6:68" x14ac:dyDescent="0.2"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  <c r="AC652" s="145"/>
      <c r="AD652" s="145"/>
      <c r="AE652" s="145"/>
      <c r="AF652" s="145"/>
      <c r="AG652" s="145"/>
      <c r="AH652" s="145"/>
      <c r="AI652" s="145"/>
      <c r="AJ652" s="145"/>
      <c r="AK652" s="145"/>
      <c r="AL652" s="145"/>
      <c r="AM652" s="145"/>
      <c r="AN652" s="145"/>
      <c r="AO652" s="145"/>
      <c r="AP652" s="145"/>
      <c r="AQ652" s="145"/>
      <c r="AR652" s="145"/>
      <c r="AS652" s="145"/>
      <c r="AT652" s="145"/>
      <c r="AU652" s="145"/>
      <c r="AV652" s="145"/>
      <c r="AW652" s="145"/>
      <c r="AX652" s="145"/>
      <c r="AY652" s="145"/>
      <c r="AZ652" s="145"/>
      <c r="BA652" s="145"/>
      <c r="BB652" s="145"/>
      <c r="BC652" s="145"/>
      <c r="BD652" s="145"/>
      <c r="BE652" s="145"/>
      <c r="BF652" s="145"/>
      <c r="BG652" s="145"/>
      <c r="BH652" s="145"/>
      <c r="BI652" s="145"/>
      <c r="BJ652" s="145"/>
      <c r="BK652" s="145"/>
      <c r="BL652" s="145"/>
      <c r="BM652" s="145"/>
      <c r="BN652" s="145"/>
      <c r="BO652" s="145"/>
      <c r="BP652" s="145"/>
    </row>
    <row r="653" spans="6:68" x14ac:dyDescent="0.2"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  <c r="AC653" s="145"/>
      <c r="AD653" s="145"/>
      <c r="AE653" s="145"/>
      <c r="AF653" s="145"/>
      <c r="AG653" s="145"/>
      <c r="AH653" s="145"/>
      <c r="AI653" s="145"/>
      <c r="AJ653" s="145"/>
      <c r="AK653" s="145"/>
      <c r="AL653" s="145"/>
      <c r="AM653" s="145"/>
      <c r="AN653" s="145"/>
      <c r="AO653" s="145"/>
      <c r="AP653" s="145"/>
      <c r="AQ653" s="145"/>
      <c r="AR653" s="145"/>
      <c r="AS653" s="145"/>
      <c r="AT653" s="145"/>
      <c r="AU653" s="145"/>
      <c r="AV653" s="145"/>
      <c r="AW653" s="145"/>
      <c r="AX653" s="145"/>
      <c r="AY653" s="145"/>
      <c r="AZ653" s="145"/>
      <c r="BA653" s="145"/>
      <c r="BB653" s="145"/>
      <c r="BC653" s="145"/>
      <c r="BD653" s="145"/>
      <c r="BE653" s="145"/>
      <c r="BF653" s="145"/>
      <c r="BG653" s="145"/>
      <c r="BH653" s="145"/>
      <c r="BI653" s="145"/>
      <c r="BJ653" s="145"/>
      <c r="BK653" s="145"/>
      <c r="BL653" s="145"/>
      <c r="BM653" s="145"/>
      <c r="BN653" s="145"/>
      <c r="BO653" s="145"/>
      <c r="BP653" s="145"/>
    </row>
    <row r="654" spans="6:68" x14ac:dyDescent="0.2"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  <c r="AC654" s="145"/>
      <c r="AD654" s="145"/>
      <c r="AE654" s="145"/>
      <c r="AF654" s="145"/>
      <c r="AG654" s="145"/>
      <c r="AH654" s="145"/>
      <c r="AI654" s="145"/>
      <c r="AJ654" s="145"/>
      <c r="AK654" s="145"/>
      <c r="AL654" s="145"/>
      <c r="AM654" s="145"/>
      <c r="AN654" s="145"/>
      <c r="AO654" s="145"/>
      <c r="AP654" s="145"/>
      <c r="AQ654" s="145"/>
      <c r="AR654" s="145"/>
      <c r="AS654" s="145"/>
      <c r="AT654" s="145"/>
      <c r="AU654" s="145"/>
      <c r="AV654" s="145"/>
      <c r="AW654" s="145"/>
      <c r="AX654" s="145"/>
      <c r="AY654" s="145"/>
      <c r="AZ654" s="145"/>
      <c r="BA654" s="145"/>
      <c r="BB654" s="145"/>
      <c r="BC654" s="145"/>
      <c r="BD654" s="145"/>
      <c r="BE654" s="145"/>
      <c r="BF654" s="145"/>
      <c r="BG654" s="145"/>
      <c r="BH654" s="145"/>
      <c r="BI654" s="145"/>
      <c r="BJ654" s="145"/>
      <c r="BK654" s="145"/>
      <c r="BL654" s="145"/>
      <c r="BM654" s="145"/>
      <c r="BN654" s="145"/>
      <c r="BO654" s="145"/>
      <c r="BP654" s="145"/>
    </row>
    <row r="655" spans="6:68" x14ac:dyDescent="0.2"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45"/>
      <c r="AC655" s="145"/>
      <c r="AD655" s="145"/>
      <c r="AE655" s="145"/>
      <c r="AF655" s="145"/>
      <c r="AG655" s="145"/>
      <c r="AH655" s="145"/>
      <c r="AI655" s="145"/>
      <c r="AJ655" s="145"/>
      <c r="AK655" s="145"/>
      <c r="AL655" s="145"/>
      <c r="AM655" s="145"/>
      <c r="AN655" s="145"/>
      <c r="AO655" s="145"/>
      <c r="AP655" s="145"/>
      <c r="AQ655" s="145"/>
      <c r="AR655" s="145"/>
      <c r="AS655" s="145"/>
      <c r="AT655" s="145"/>
      <c r="AU655" s="145"/>
      <c r="AV655" s="145"/>
      <c r="AW655" s="145"/>
      <c r="AX655" s="145"/>
      <c r="AY655" s="145"/>
      <c r="AZ655" s="145"/>
      <c r="BA655" s="145"/>
      <c r="BB655" s="145"/>
      <c r="BC655" s="145"/>
      <c r="BD655" s="145"/>
      <c r="BE655" s="145"/>
      <c r="BF655" s="145"/>
      <c r="BG655" s="145"/>
      <c r="BH655" s="145"/>
      <c r="BI655" s="145"/>
      <c r="BJ655" s="145"/>
      <c r="BK655" s="145"/>
      <c r="BL655" s="145"/>
      <c r="BM655" s="145"/>
      <c r="BN655" s="145"/>
      <c r="BO655" s="145"/>
      <c r="BP655" s="145"/>
    </row>
    <row r="656" spans="6:68" x14ac:dyDescent="0.2"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45"/>
      <c r="AC656" s="145"/>
      <c r="AD656" s="145"/>
      <c r="AE656" s="145"/>
      <c r="AF656" s="145"/>
      <c r="AG656" s="145"/>
      <c r="AH656" s="145"/>
      <c r="AI656" s="145"/>
      <c r="AJ656" s="145"/>
      <c r="AK656" s="145"/>
      <c r="AL656" s="145"/>
      <c r="AM656" s="145"/>
      <c r="AN656" s="145"/>
      <c r="AO656" s="145"/>
      <c r="AP656" s="145"/>
      <c r="AQ656" s="145"/>
      <c r="AR656" s="145"/>
      <c r="AS656" s="145"/>
      <c r="AT656" s="145"/>
      <c r="AU656" s="145"/>
      <c r="AV656" s="145"/>
      <c r="AW656" s="145"/>
      <c r="AX656" s="145"/>
      <c r="AY656" s="145"/>
      <c r="AZ656" s="145"/>
      <c r="BA656" s="145"/>
      <c r="BB656" s="145"/>
      <c r="BC656" s="145"/>
      <c r="BD656" s="145"/>
      <c r="BE656" s="145"/>
      <c r="BF656" s="145"/>
      <c r="BG656" s="145"/>
      <c r="BH656" s="145"/>
      <c r="BI656" s="145"/>
      <c r="BJ656" s="145"/>
      <c r="BK656" s="145"/>
      <c r="BL656" s="145"/>
      <c r="BM656" s="145"/>
      <c r="BN656" s="145"/>
      <c r="BO656" s="145"/>
      <c r="BP656" s="145"/>
    </row>
    <row r="657" spans="6:68" x14ac:dyDescent="0.2"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45"/>
      <c r="AD657" s="145"/>
      <c r="AE657" s="145"/>
      <c r="AF657" s="145"/>
      <c r="AG657" s="145"/>
      <c r="AH657" s="145"/>
      <c r="AI657" s="145"/>
      <c r="AJ657" s="145"/>
      <c r="AK657" s="145"/>
      <c r="AL657" s="145"/>
      <c r="AM657" s="145"/>
      <c r="AN657" s="145"/>
      <c r="AO657" s="145"/>
      <c r="AP657" s="145"/>
      <c r="AQ657" s="145"/>
      <c r="AR657" s="145"/>
      <c r="AS657" s="145"/>
      <c r="AT657" s="145"/>
      <c r="AU657" s="145"/>
      <c r="AV657" s="145"/>
      <c r="AW657" s="145"/>
      <c r="AX657" s="145"/>
      <c r="AY657" s="145"/>
      <c r="AZ657" s="145"/>
      <c r="BA657" s="145"/>
      <c r="BB657" s="145"/>
      <c r="BC657" s="145"/>
      <c r="BD657" s="145"/>
      <c r="BE657" s="145"/>
      <c r="BF657" s="145"/>
      <c r="BG657" s="145"/>
      <c r="BH657" s="145"/>
      <c r="BI657" s="145"/>
      <c r="BJ657" s="145"/>
      <c r="BK657" s="145"/>
      <c r="BL657" s="145"/>
      <c r="BM657" s="145"/>
      <c r="BN657" s="145"/>
      <c r="BO657" s="145"/>
      <c r="BP657" s="145"/>
    </row>
    <row r="658" spans="6:68" x14ac:dyDescent="0.2"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  <c r="AC658" s="145"/>
      <c r="AD658" s="145"/>
      <c r="AE658" s="145"/>
      <c r="AF658" s="145"/>
      <c r="AG658" s="145"/>
      <c r="AH658" s="145"/>
      <c r="AI658" s="145"/>
      <c r="AJ658" s="145"/>
      <c r="AK658" s="145"/>
      <c r="AL658" s="145"/>
      <c r="AM658" s="145"/>
      <c r="AN658" s="145"/>
      <c r="AO658" s="145"/>
      <c r="AP658" s="145"/>
      <c r="AQ658" s="145"/>
      <c r="AR658" s="145"/>
      <c r="AS658" s="145"/>
      <c r="AT658" s="145"/>
      <c r="AU658" s="145"/>
      <c r="AV658" s="145"/>
      <c r="AW658" s="145"/>
      <c r="AX658" s="145"/>
      <c r="AY658" s="145"/>
      <c r="AZ658" s="145"/>
      <c r="BA658" s="145"/>
      <c r="BB658" s="145"/>
      <c r="BC658" s="145"/>
      <c r="BD658" s="145"/>
      <c r="BE658" s="145"/>
      <c r="BF658" s="145"/>
      <c r="BG658" s="145"/>
      <c r="BH658" s="145"/>
      <c r="BI658" s="145"/>
      <c r="BJ658" s="145"/>
      <c r="BK658" s="145"/>
      <c r="BL658" s="145"/>
      <c r="BM658" s="145"/>
      <c r="BN658" s="145"/>
      <c r="BO658" s="145"/>
      <c r="BP658" s="145"/>
    </row>
    <row r="659" spans="6:68" x14ac:dyDescent="0.2"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  <c r="AC659" s="145"/>
      <c r="AD659" s="145"/>
      <c r="AE659" s="145"/>
      <c r="AF659" s="145"/>
      <c r="AG659" s="145"/>
      <c r="AH659" s="145"/>
      <c r="AI659" s="145"/>
      <c r="AJ659" s="145"/>
      <c r="AK659" s="145"/>
      <c r="AL659" s="145"/>
      <c r="AM659" s="145"/>
      <c r="AN659" s="145"/>
      <c r="AO659" s="145"/>
      <c r="AP659" s="145"/>
      <c r="AQ659" s="145"/>
      <c r="AR659" s="145"/>
      <c r="AS659" s="145"/>
      <c r="AT659" s="145"/>
      <c r="AU659" s="145"/>
      <c r="AV659" s="145"/>
      <c r="AW659" s="145"/>
      <c r="AX659" s="145"/>
      <c r="AY659" s="145"/>
      <c r="AZ659" s="145"/>
      <c r="BA659" s="145"/>
      <c r="BB659" s="145"/>
      <c r="BC659" s="145"/>
      <c r="BD659" s="145"/>
      <c r="BE659" s="145"/>
      <c r="BF659" s="145"/>
      <c r="BG659" s="145"/>
      <c r="BH659" s="145"/>
      <c r="BI659" s="145"/>
      <c r="BJ659" s="145"/>
      <c r="BK659" s="145"/>
      <c r="BL659" s="145"/>
      <c r="BM659" s="145"/>
      <c r="BN659" s="145"/>
      <c r="BO659" s="145"/>
      <c r="BP659" s="145"/>
    </row>
    <row r="660" spans="6:68" x14ac:dyDescent="0.2"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45"/>
      <c r="AD660" s="145"/>
      <c r="AE660" s="145"/>
      <c r="AF660" s="145"/>
      <c r="AG660" s="145"/>
      <c r="AH660" s="145"/>
      <c r="AI660" s="145"/>
      <c r="AJ660" s="145"/>
      <c r="AK660" s="145"/>
      <c r="AL660" s="145"/>
      <c r="AM660" s="145"/>
      <c r="AN660" s="145"/>
      <c r="AO660" s="145"/>
      <c r="AP660" s="145"/>
      <c r="AQ660" s="145"/>
      <c r="AR660" s="145"/>
      <c r="AS660" s="145"/>
      <c r="AT660" s="145"/>
      <c r="AU660" s="145"/>
      <c r="AV660" s="145"/>
      <c r="AW660" s="145"/>
      <c r="AX660" s="145"/>
      <c r="AY660" s="145"/>
      <c r="AZ660" s="145"/>
      <c r="BA660" s="145"/>
      <c r="BB660" s="145"/>
      <c r="BC660" s="145"/>
      <c r="BD660" s="145"/>
      <c r="BE660" s="145"/>
      <c r="BF660" s="145"/>
      <c r="BG660" s="145"/>
      <c r="BH660" s="145"/>
      <c r="BI660" s="145"/>
      <c r="BJ660" s="145"/>
      <c r="BK660" s="145"/>
      <c r="BL660" s="145"/>
      <c r="BM660" s="145"/>
      <c r="BN660" s="145"/>
      <c r="BO660" s="145"/>
      <c r="BP660" s="145"/>
    </row>
    <row r="661" spans="6:68" x14ac:dyDescent="0.2"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45"/>
      <c r="AD661" s="145"/>
      <c r="AE661" s="145"/>
      <c r="AF661" s="145"/>
      <c r="AG661" s="145"/>
      <c r="AH661" s="145"/>
      <c r="AI661" s="145"/>
      <c r="AJ661" s="145"/>
      <c r="AK661" s="145"/>
      <c r="AL661" s="145"/>
      <c r="AM661" s="145"/>
      <c r="AN661" s="145"/>
      <c r="AO661" s="145"/>
      <c r="AP661" s="145"/>
      <c r="AQ661" s="145"/>
      <c r="AR661" s="145"/>
      <c r="AS661" s="145"/>
      <c r="AT661" s="145"/>
      <c r="AU661" s="145"/>
      <c r="AV661" s="145"/>
      <c r="AW661" s="145"/>
      <c r="AX661" s="145"/>
      <c r="AY661" s="145"/>
      <c r="AZ661" s="145"/>
      <c r="BA661" s="145"/>
      <c r="BB661" s="145"/>
      <c r="BC661" s="145"/>
      <c r="BD661" s="145"/>
      <c r="BE661" s="145"/>
      <c r="BF661" s="145"/>
      <c r="BG661" s="145"/>
      <c r="BH661" s="145"/>
      <c r="BI661" s="145"/>
      <c r="BJ661" s="145"/>
      <c r="BK661" s="145"/>
      <c r="BL661" s="145"/>
      <c r="BM661" s="145"/>
      <c r="BN661" s="145"/>
      <c r="BO661" s="145"/>
      <c r="BP661" s="145"/>
    </row>
    <row r="662" spans="6:68" x14ac:dyDescent="0.2"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/>
      <c r="AB662" s="145"/>
      <c r="AC662" s="145"/>
      <c r="AD662" s="145"/>
      <c r="AE662" s="145"/>
      <c r="AF662" s="145"/>
      <c r="AG662" s="145"/>
      <c r="AH662" s="145"/>
      <c r="AI662" s="145"/>
      <c r="AJ662" s="145"/>
      <c r="AK662" s="145"/>
      <c r="AL662" s="145"/>
      <c r="AM662" s="145"/>
      <c r="AN662" s="145"/>
      <c r="AO662" s="145"/>
      <c r="AP662" s="145"/>
      <c r="AQ662" s="145"/>
      <c r="AR662" s="145"/>
      <c r="AS662" s="145"/>
      <c r="AT662" s="145"/>
      <c r="AU662" s="145"/>
      <c r="AV662" s="145"/>
      <c r="AW662" s="145"/>
      <c r="AX662" s="145"/>
      <c r="AY662" s="145"/>
      <c r="AZ662" s="145"/>
      <c r="BA662" s="145"/>
      <c r="BB662" s="145"/>
      <c r="BC662" s="145"/>
      <c r="BD662" s="145"/>
      <c r="BE662" s="145"/>
      <c r="BF662" s="145"/>
      <c r="BG662" s="145"/>
      <c r="BH662" s="145"/>
      <c r="BI662" s="145"/>
      <c r="BJ662" s="145"/>
      <c r="BK662" s="145"/>
      <c r="BL662" s="145"/>
      <c r="BM662" s="145"/>
      <c r="BN662" s="145"/>
      <c r="BO662" s="145"/>
      <c r="BP662" s="145"/>
    </row>
    <row r="663" spans="6:68" x14ac:dyDescent="0.2"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  <c r="AC663" s="145"/>
      <c r="AD663" s="145"/>
      <c r="AE663" s="145"/>
      <c r="AF663" s="145"/>
      <c r="AG663" s="145"/>
      <c r="AH663" s="145"/>
      <c r="AI663" s="145"/>
      <c r="AJ663" s="145"/>
      <c r="AK663" s="145"/>
      <c r="AL663" s="145"/>
      <c r="AM663" s="145"/>
      <c r="AN663" s="145"/>
      <c r="AO663" s="145"/>
      <c r="AP663" s="145"/>
      <c r="AQ663" s="145"/>
      <c r="AR663" s="145"/>
      <c r="AS663" s="145"/>
      <c r="AT663" s="145"/>
      <c r="AU663" s="145"/>
      <c r="AV663" s="145"/>
      <c r="AW663" s="145"/>
      <c r="AX663" s="145"/>
      <c r="AY663" s="145"/>
      <c r="AZ663" s="145"/>
      <c r="BA663" s="145"/>
      <c r="BB663" s="145"/>
      <c r="BC663" s="145"/>
      <c r="BD663" s="145"/>
      <c r="BE663" s="145"/>
      <c r="BF663" s="145"/>
      <c r="BG663" s="145"/>
      <c r="BH663" s="145"/>
      <c r="BI663" s="145"/>
      <c r="BJ663" s="145"/>
      <c r="BK663" s="145"/>
      <c r="BL663" s="145"/>
      <c r="BM663" s="145"/>
      <c r="BN663" s="145"/>
      <c r="BO663" s="145"/>
      <c r="BP663" s="145"/>
    </row>
    <row r="664" spans="6:68" x14ac:dyDescent="0.2"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45"/>
      <c r="AC664" s="145"/>
      <c r="AD664" s="145"/>
      <c r="AE664" s="145"/>
      <c r="AF664" s="145"/>
      <c r="AG664" s="145"/>
      <c r="AH664" s="145"/>
      <c r="AI664" s="145"/>
      <c r="AJ664" s="145"/>
      <c r="AK664" s="145"/>
      <c r="AL664" s="145"/>
      <c r="AM664" s="145"/>
      <c r="AN664" s="145"/>
      <c r="AO664" s="145"/>
      <c r="AP664" s="145"/>
      <c r="AQ664" s="145"/>
      <c r="AR664" s="145"/>
      <c r="AS664" s="145"/>
      <c r="AT664" s="145"/>
      <c r="AU664" s="145"/>
      <c r="AV664" s="145"/>
      <c r="AW664" s="145"/>
      <c r="AX664" s="145"/>
      <c r="AY664" s="145"/>
      <c r="AZ664" s="145"/>
      <c r="BA664" s="145"/>
      <c r="BB664" s="145"/>
      <c r="BC664" s="145"/>
      <c r="BD664" s="145"/>
      <c r="BE664" s="145"/>
      <c r="BF664" s="145"/>
      <c r="BG664" s="145"/>
      <c r="BH664" s="145"/>
      <c r="BI664" s="145"/>
      <c r="BJ664" s="145"/>
      <c r="BK664" s="145"/>
      <c r="BL664" s="145"/>
      <c r="BM664" s="145"/>
      <c r="BN664" s="145"/>
      <c r="BO664" s="145"/>
      <c r="BP664" s="145"/>
    </row>
    <row r="665" spans="6:68" x14ac:dyDescent="0.2"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45"/>
      <c r="AC665" s="145"/>
      <c r="AD665" s="145"/>
      <c r="AE665" s="145"/>
      <c r="AF665" s="145"/>
      <c r="AG665" s="145"/>
      <c r="AH665" s="145"/>
      <c r="AI665" s="145"/>
      <c r="AJ665" s="145"/>
      <c r="AK665" s="145"/>
      <c r="AL665" s="145"/>
      <c r="AM665" s="145"/>
      <c r="AN665" s="145"/>
      <c r="AO665" s="145"/>
      <c r="AP665" s="145"/>
      <c r="AQ665" s="145"/>
      <c r="AR665" s="145"/>
      <c r="AS665" s="145"/>
      <c r="AT665" s="145"/>
      <c r="AU665" s="145"/>
      <c r="AV665" s="145"/>
      <c r="AW665" s="145"/>
      <c r="AX665" s="145"/>
      <c r="AY665" s="145"/>
      <c r="AZ665" s="145"/>
      <c r="BA665" s="145"/>
      <c r="BB665" s="145"/>
      <c r="BC665" s="145"/>
      <c r="BD665" s="145"/>
      <c r="BE665" s="145"/>
      <c r="BF665" s="145"/>
      <c r="BG665" s="145"/>
      <c r="BH665" s="145"/>
      <c r="BI665" s="145"/>
      <c r="BJ665" s="145"/>
      <c r="BK665" s="145"/>
      <c r="BL665" s="145"/>
      <c r="BM665" s="145"/>
      <c r="BN665" s="145"/>
      <c r="BO665" s="145"/>
      <c r="BP665" s="145"/>
    </row>
    <row r="666" spans="6:68" x14ac:dyDescent="0.2"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45"/>
      <c r="AC666" s="145"/>
      <c r="AD666" s="145"/>
      <c r="AE666" s="145"/>
      <c r="AF666" s="145"/>
      <c r="AG666" s="145"/>
      <c r="AH666" s="145"/>
      <c r="AI666" s="145"/>
      <c r="AJ666" s="145"/>
      <c r="AK666" s="145"/>
      <c r="AL666" s="145"/>
      <c r="AM666" s="145"/>
      <c r="AN666" s="145"/>
      <c r="AO666" s="145"/>
      <c r="AP666" s="145"/>
      <c r="AQ666" s="145"/>
      <c r="AR666" s="145"/>
      <c r="AS666" s="145"/>
      <c r="AT666" s="145"/>
      <c r="AU666" s="145"/>
      <c r="AV666" s="145"/>
      <c r="AW666" s="145"/>
      <c r="AX666" s="145"/>
      <c r="AY666" s="145"/>
      <c r="AZ666" s="145"/>
      <c r="BA666" s="145"/>
      <c r="BB666" s="145"/>
      <c r="BC666" s="145"/>
      <c r="BD666" s="145"/>
      <c r="BE666" s="145"/>
      <c r="BF666" s="145"/>
      <c r="BG666" s="145"/>
      <c r="BH666" s="145"/>
      <c r="BI666" s="145"/>
      <c r="BJ666" s="145"/>
      <c r="BK666" s="145"/>
      <c r="BL666" s="145"/>
      <c r="BM666" s="145"/>
      <c r="BN666" s="145"/>
      <c r="BO666" s="145"/>
      <c r="BP666" s="145"/>
    </row>
    <row r="667" spans="6:68" x14ac:dyDescent="0.2"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45"/>
      <c r="AC667" s="145"/>
      <c r="AD667" s="145"/>
      <c r="AE667" s="145"/>
      <c r="AF667" s="145"/>
      <c r="AG667" s="145"/>
      <c r="AH667" s="145"/>
      <c r="AI667" s="145"/>
      <c r="AJ667" s="145"/>
      <c r="AK667" s="145"/>
      <c r="AL667" s="145"/>
      <c r="AM667" s="145"/>
      <c r="AN667" s="145"/>
      <c r="AO667" s="145"/>
      <c r="AP667" s="145"/>
      <c r="AQ667" s="145"/>
      <c r="AR667" s="145"/>
      <c r="AS667" s="145"/>
      <c r="AT667" s="145"/>
      <c r="AU667" s="145"/>
      <c r="AV667" s="145"/>
      <c r="AW667" s="145"/>
      <c r="AX667" s="145"/>
      <c r="AY667" s="145"/>
      <c r="AZ667" s="145"/>
      <c r="BA667" s="145"/>
      <c r="BB667" s="145"/>
      <c r="BC667" s="145"/>
      <c r="BD667" s="145"/>
      <c r="BE667" s="145"/>
      <c r="BF667" s="145"/>
      <c r="BG667" s="145"/>
      <c r="BH667" s="145"/>
      <c r="BI667" s="145"/>
      <c r="BJ667" s="145"/>
      <c r="BK667" s="145"/>
      <c r="BL667" s="145"/>
      <c r="BM667" s="145"/>
      <c r="BN667" s="145"/>
      <c r="BO667" s="145"/>
      <c r="BP667" s="145"/>
    </row>
    <row r="668" spans="6:68" x14ac:dyDescent="0.2"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45"/>
      <c r="AC668" s="145"/>
      <c r="AD668" s="145"/>
      <c r="AE668" s="145"/>
      <c r="AF668" s="145"/>
      <c r="AG668" s="145"/>
      <c r="AH668" s="145"/>
      <c r="AI668" s="145"/>
      <c r="AJ668" s="145"/>
      <c r="AK668" s="145"/>
      <c r="AL668" s="145"/>
      <c r="AM668" s="145"/>
      <c r="AN668" s="145"/>
      <c r="AO668" s="145"/>
      <c r="AP668" s="145"/>
      <c r="AQ668" s="145"/>
      <c r="AR668" s="145"/>
      <c r="AS668" s="145"/>
      <c r="AT668" s="145"/>
      <c r="AU668" s="145"/>
      <c r="AV668" s="145"/>
      <c r="AW668" s="145"/>
      <c r="AX668" s="145"/>
      <c r="AY668" s="145"/>
      <c r="AZ668" s="145"/>
      <c r="BA668" s="145"/>
      <c r="BB668" s="145"/>
      <c r="BC668" s="145"/>
      <c r="BD668" s="145"/>
      <c r="BE668" s="145"/>
      <c r="BF668" s="145"/>
      <c r="BG668" s="145"/>
      <c r="BH668" s="145"/>
      <c r="BI668" s="145"/>
      <c r="BJ668" s="145"/>
      <c r="BK668" s="145"/>
      <c r="BL668" s="145"/>
      <c r="BM668" s="145"/>
      <c r="BN668" s="145"/>
      <c r="BO668" s="145"/>
      <c r="BP668" s="145"/>
    </row>
    <row r="669" spans="6:68" x14ac:dyDescent="0.2"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45"/>
      <c r="AC669" s="145"/>
      <c r="AD669" s="145"/>
      <c r="AE669" s="145"/>
      <c r="AF669" s="145"/>
      <c r="AG669" s="145"/>
      <c r="AH669" s="145"/>
      <c r="AI669" s="145"/>
      <c r="AJ669" s="145"/>
      <c r="AK669" s="145"/>
      <c r="AL669" s="145"/>
      <c r="AM669" s="145"/>
      <c r="AN669" s="145"/>
      <c r="AO669" s="145"/>
      <c r="AP669" s="145"/>
      <c r="AQ669" s="145"/>
      <c r="AR669" s="145"/>
      <c r="AS669" s="145"/>
      <c r="AT669" s="145"/>
      <c r="AU669" s="145"/>
      <c r="AV669" s="145"/>
      <c r="AW669" s="145"/>
      <c r="AX669" s="145"/>
      <c r="AY669" s="145"/>
      <c r="AZ669" s="145"/>
      <c r="BA669" s="145"/>
      <c r="BB669" s="145"/>
      <c r="BC669" s="145"/>
      <c r="BD669" s="145"/>
      <c r="BE669" s="145"/>
      <c r="BF669" s="145"/>
      <c r="BG669" s="145"/>
      <c r="BH669" s="145"/>
      <c r="BI669" s="145"/>
      <c r="BJ669" s="145"/>
      <c r="BK669" s="145"/>
      <c r="BL669" s="145"/>
      <c r="BM669" s="145"/>
      <c r="BN669" s="145"/>
      <c r="BO669" s="145"/>
      <c r="BP669" s="145"/>
    </row>
    <row r="670" spans="6:68" x14ac:dyDescent="0.2"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  <c r="AB670" s="145"/>
      <c r="AC670" s="145"/>
      <c r="AD670" s="145"/>
      <c r="AE670" s="145"/>
      <c r="AF670" s="145"/>
      <c r="AG670" s="145"/>
      <c r="AH670" s="145"/>
      <c r="AI670" s="145"/>
      <c r="AJ670" s="145"/>
      <c r="AK670" s="145"/>
      <c r="AL670" s="145"/>
      <c r="AM670" s="145"/>
      <c r="AN670" s="145"/>
      <c r="AO670" s="145"/>
      <c r="AP670" s="145"/>
      <c r="AQ670" s="145"/>
      <c r="AR670" s="145"/>
      <c r="AS670" s="145"/>
      <c r="AT670" s="145"/>
      <c r="AU670" s="145"/>
      <c r="AV670" s="145"/>
      <c r="AW670" s="145"/>
      <c r="AX670" s="145"/>
      <c r="AY670" s="145"/>
      <c r="AZ670" s="145"/>
      <c r="BA670" s="145"/>
      <c r="BB670" s="145"/>
      <c r="BC670" s="145"/>
      <c r="BD670" s="145"/>
      <c r="BE670" s="145"/>
      <c r="BF670" s="145"/>
      <c r="BG670" s="145"/>
      <c r="BH670" s="145"/>
      <c r="BI670" s="145"/>
      <c r="BJ670" s="145"/>
      <c r="BK670" s="145"/>
      <c r="BL670" s="145"/>
      <c r="BM670" s="145"/>
      <c r="BN670" s="145"/>
      <c r="BO670" s="145"/>
      <c r="BP670" s="145"/>
    </row>
    <row r="671" spans="6:68" x14ac:dyDescent="0.2"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  <c r="AB671" s="145"/>
      <c r="AC671" s="145"/>
      <c r="AD671" s="145"/>
      <c r="AE671" s="145"/>
      <c r="AF671" s="145"/>
      <c r="AG671" s="145"/>
      <c r="AH671" s="145"/>
      <c r="AI671" s="145"/>
      <c r="AJ671" s="145"/>
      <c r="AK671" s="145"/>
      <c r="AL671" s="145"/>
      <c r="AM671" s="145"/>
      <c r="AN671" s="145"/>
      <c r="AO671" s="145"/>
      <c r="AP671" s="145"/>
      <c r="AQ671" s="145"/>
      <c r="AR671" s="145"/>
      <c r="AS671" s="145"/>
      <c r="AT671" s="145"/>
      <c r="AU671" s="145"/>
      <c r="AV671" s="145"/>
      <c r="AW671" s="145"/>
      <c r="AX671" s="145"/>
      <c r="AY671" s="145"/>
      <c r="AZ671" s="145"/>
      <c r="BA671" s="145"/>
      <c r="BB671" s="145"/>
      <c r="BC671" s="145"/>
      <c r="BD671" s="145"/>
      <c r="BE671" s="145"/>
      <c r="BF671" s="145"/>
      <c r="BG671" s="145"/>
      <c r="BH671" s="145"/>
      <c r="BI671" s="145"/>
      <c r="BJ671" s="145"/>
      <c r="BK671" s="145"/>
      <c r="BL671" s="145"/>
      <c r="BM671" s="145"/>
      <c r="BN671" s="145"/>
      <c r="BO671" s="145"/>
      <c r="BP671" s="145"/>
    </row>
    <row r="672" spans="6:68" x14ac:dyDescent="0.2"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  <c r="AA672" s="145"/>
      <c r="AB672" s="145"/>
      <c r="AC672" s="145"/>
      <c r="AD672" s="145"/>
      <c r="AE672" s="145"/>
      <c r="AF672" s="145"/>
      <c r="AG672" s="145"/>
      <c r="AH672" s="145"/>
      <c r="AI672" s="145"/>
      <c r="AJ672" s="145"/>
      <c r="AK672" s="145"/>
      <c r="AL672" s="145"/>
      <c r="AM672" s="145"/>
      <c r="AN672" s="145"/>
      <c r="AO672" s="145"/>
      <c r="AP672" s="145"/>
      <c r="AQ672" s="145"/>
      <c r="AR672" s="145"/>
      <c r="AS672" s="145"/>
      <c r="AT672" s="145"/>
      <c r="AU672" s="145"/>
      <c r="AV672" s="145"/>
      <c r="AW672" s="145"/>
      <c r="AX672" s="145"/>
      <c r="AY672" s="145"/>
      <c r="AZ672" s="145"/>
      <c r="BA672" s="145"/>
      <c r="BB672" s="145"/>
      <c r="BC672" s="145"/>
      <c r="BD672" s="145"/>
      <c r="BE672" s="145"/>
      <c r="BF672" s="145"/>
      <c r="BG672" s="145"/>
      <c r="BH672" s="145"/>
      <c r="BI672" s="145"/>
      <c r="BJ672" s="145"/>
      <c r="BK672" s="145"/>
      <c r="BL672" s="145"/>
      <c r="BM672" s="145"/>
      <c r="BN672" s="145"/>
      <c r="BO672" s="145"/>
      <c r="BP672" s="145"/>
    </row>
    <row r="673" spans="6:68" x14ac:dyDescent="0.2"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  <c r="AA673" s="145"/>
      <c r="AB673" s="145"/>
      <c r="AC673" s="145"/>
      <c r="AD673" s="145"/>
      <c r="AE673" s="145"/>
      <c r="AF673" s="145"/>
      <c r="AG673" s="145"/>
      <c r="AH673" s="145"/>
      <c r="AI673" s="145"/>
      <c r="AJ673" s="145"/>
      <c r="AK673" s="145"/>
      <c r="AL673" s="145"/>
      <c r="AM673" s="145"/>
      <c r="AN673" s="145"/>
      <c r="AO673" s="145"/>
      <c r="AP673" s="145"/>
      <c r="AQ673" s="145"/>
      <c r="AR673" s="145"/>
      <c r="AS673" s="145"/>
      <c r="AT673" s="145"/>
      <c r="AU673" s="145"/>
      <c r="AV673" s="145"/>
      <c r="AW673" s="145"/>
      <c r="AX673" s="145"/>
      <c r="AY673" s="145"/>
      <c r="AZ673" s="145"/>
      <c r="BA673" s="145"/>
      <c r="BB673" s="145"/>
      <c r="BC673" s="145"/>
      <c r="BD673" s="145"/>
      <c r="BE673" s="145"/>
      <c r="BF673" s="145"/>
      <c r="BG673" s="145"/>
      <c r="BH673" s="145"/>
      <c r="BI673" s="145"/>
      <c r="BJ673" s="145"/>
      <c r="BK673" s="145"/>
      <c r="BL673" s="145"/>
      <c r="BM673" s="145"/>
      <c r="BN673" s="145"/>
      <c r="BO673" s="145"/>
      <c r="BP673" s="145"/>
    </row>
    <row r="674" spans="6:68" x14ac:dyDescent="0.2"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  <c r="AA674" s="145"/>
      <c r="AB674" s="145"/>
      <c r="AC674" s="145"/>
      <c r="AD674" s="145"/>
      <c r="AE674" s="145"/>
      <c r="AF674" s="145"/>
      <c r="AG674" s="145"/>
      <c r="AH674" s="145"/>
      <c r="AI674" s="145"/>
      <c r="AJ674" s="145"/>
      <c r="AK674" s="145"/>
      <c r="AL674" s="145"/>
      <c r="AM674" s="145"/>
      <c r="AN674" s="145"/>
      <c r="AO674" s="145"/>
      <c r="AP674" s="145"/>
      <c r="AQ674" s="145"/>
      <c r="AR674" s="145"/>
      <c r="AS674" s="145"/>
      <c r="AT674" s="145"/>
      <c r="AU674" s="145"/>
      <c r="AV674" s="145"/>
      <c r="AW674" s="145"/>
      <c r="AX674" s="145"/>
      <c r="AY674" s="145"/>
      <c r="AZ674" s="145"/>
      <c r="BA674" s="145"/>
      <c r="BB674" s="145"/>
      <c r="BC674" s="145"/>
      <c r="BD674" s="145"/>
      <c r="BE674" s="145"/>
      <c r="BF674" s="145"/>
      <c r="BG674" s="145"/>
      <c r="BH674" s="145"/>
      <c r="BI674" s="145"/>
      <c r="BJ674" s="145"/>
      <c r="BK674" s="145"/>
      <c r="BL674" s="145"/>
      <c r="BM674" s="145"/>
      <c r="BN674" s="145"/>
      <c r="BO674" s="145"/>
      <c r="BP674" s="145"/>
    </row>
    <row r="675" spans="6:68" x14ac:dyDescent="0.2"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  <c r="AA675" s="145"/>
      <c r="AB675" s="145"/>
      <c r="AC675" s="145"/>
      <c r="AD675" s="145"/>
      <c r="AE675" s="145"/>
      <c r="AF675" s="145"/>
      <c r="AG675" s="145"/>
      <c r="AH675" s="145"/>
      <c r="AI675" s="145"/>
      <c r="AJ675" s="145"/>
      <c r="AK675" s="145"/>
      <c r="AL675" s="145"/>
      <c r="AM675" s="145"/>
      <c r="AN675" s="145"/>
      <c r="AO675" s="145"/>
      <c r="AP675" s="145"/>
      <c r="AQ675" s="145"/>
      <c r="AR675" s="145"/>
      <c r="AS675" s="145"/>
      <c r="AT675" s="145"/>
      <c r="AU675" s="145"/>
      <c r="AV675" s="145"/>
      <c r="AW675" s="145"/>
      <c r="AX675" s="145"/>
      <c r="AY675" s="145"/>
      <c r="AZ675" s="145"/>
      <c r="BA675" s="145"/>
      <c r="BB675" s="145"/>
      <c r="BC675" s="145"/>
      <c r="BD675" s="145"/>
      <c r="BE675" s="145"/>
      <c r="BF675" s="145"/>
      <c r="BG675" s="145"/>
      <c r="BH675" s="145"/>
      <c r="BI675" s="145"/>
      <c r="BJ675" s="145"/>
      <c r="BK675" s="145"/>
      <c r="BL675" s="145"/>
      <c r="BM675" s="145"/>
      <c r="BN675" s="145"/>
      <c r="BO675" s="145"/>
      <c r="BP675" s="145"/>
    </row>
    <row r="676" spans="6:68" x14ac:dyDescent="0.2"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  <c r="AA676" s="145"/>
      <c r="AB676" s="145"/>
      <c r="AC676" s="145"/>
      <c r="AD676" s="145"/>
      <c r="AE676" s="145"/>
      <c r="AF676" s="145"/>
      <c r="AG676" s="145"/>
      <c r="AH676" s="145"/>
      <c r="AI676" s="145"/>
      <c r="AJ676" s="145"/>
      <c r="AK676" s="145"/>
      <c r="AL676" s="145"/>
      <c r="AM676" s="145"/>
      <c r="AN676" s="145"/>
      <c r="AO676" s="145"/>
      <c r="AP676" s="145"/>
      <c r="AQ676" s="145"/>
      <c r="AR676" s="145"/>
      <c r="AS676" s="145"/>
      <c r="AT676" s="145"/>
      <c r="AU676" s="145"/>
      <c r="AV676" s="145"/>
      <c r="AW676" s="145"/>
      <c r="AX676" s="145"/>
      <c r="AY676" s="145"/>
      <c r="AZ676" s="145"/>
      <c r="BA676" s="145"/>
      <c r="BB676" s="145"/>
      <c r="BC676" s="145"/>
      <c r="BD676" s="145"/>
      <c r="BE676" s="145"/>
      <c r="BF676" s="145"/>
      <c r="BG676" s="145"/>
      <c r="BH676" s="145"/>
      <c r="BI676" s="145"/>
      <c r="BJ676" s="145"/>
      <c r="BK676" s="145"/>
      <c r="BL676" s="145"/>
      <c r="BM676" s="145"/>
      <c r="BN676" s="145"/>
      <c r="BO676" s="145"/>
      <c r="BP676" s="145"/>
    </row>
    <row r="677" spans="6:68" x14ac:dyDescent="0.2"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  <c r="AA677" s="145"/>
      <c r="AB677" s="145"/>
      <c r="AC677" s="145"/>
      <c r="AD677" s="145"/>
      <c r="AE677" s="145"/>
      <c r="AF677" s="145"/>
      <c r="AG677" s="145"/>
      <c r="AH677" s="145"/>
      <c r="AI677" s="145"/>
      <c r="AJ677" s="145"/>
      <c r="AK677" s="145"/>
      <c r="AL677" s="145"/>
      <c r="AM677" s="145"/>
      <c r="AN677" s="145"/>
      <c r="AO677" s="145"/>
      <c r="AP677" s="145"/>
      <c r="AQ677" s="145"/>
      <c r="AR677" s="145"/>
      <c r="AS677" s="145"/>
      <c r="AT677" s="145"/>
      <c r="AU677" s="145"/>
      <c r="AV677" s="145"/>
      <c r="AW677" s="145"/>
      <c r="AX677" s="145"/>
      <c r="AY677" s="145"/>
      <c r="AZ677" s="145"/>
      <c r="BA677" s="145"/>
      <c r="BB677" s="145"/>
      <c r="BC677" s="145"/>
      <c r="BD677" s="145"/>
      <c r="BE677" s="145"/>
      <c r="BF677" s="145"/>
      <c r="BG677" s="145"/>
      <c r="BH677" s="145"/>
      <c r="BI677" s="145"/>
      <c r="BJ677" s="145"/>
      <c r="BK677" s="145"/>
      <c r="BL677" s="145"/>
      <c r="BM677" s="145"/>
      <c r="BN677" s="145"/>
      <c r="BO677" s="145"/>
      <c r="BP677" s="145"/>
    </row>
    <row r="678" spans="6:68" x14ac:dyDescent="0.2"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  <c r="AB678" s="145"/>
      <c r="AC678" s="145"/>
      <c r="AD678" s="145"/>
      <c r="AE678" s="145"/>
      <c r="AF678" s="145"/>
      <c r="AG678" s="145"/>
      <c r="AH678" s="145"/>
      <c r="AI678" s="145"/>
      <c r="AJ678" s="145"/>
      <c r="AK678" s="145"/>
      <c r="AL678" s="145"/>
      <c r="AM678" s="145"/>
      <c r="AN678" s="145"/>
      <c r="AO678" s="145"/>
      <c r="AP678" s="145"/>
      <c r="AQ678" s="145"/>
      <c r="AR678" s="145"/>
      <c r="AS678" s="145"/>
      <c r="AT678" s="145"/>
      <c r="AU678" s="145"/>
      <c r="AV678" s="145"/>
      <c r="AW678" s="145"/>
      <c r="AX678" s="145"/>
      <c r="AY678" s="145"/>
      <c r="AZ678" s="145"/>
      <c r="BA678" s="145"/>
      <c r="BB678" s="145"/>
      <c r="BC678" s="145"/>
      <c r="BD678" s="145"/>
      <c r="BE678" s="145"/>
      <c r="BF678" s="145"/>
      <c r="BG678" s="145"/>
      <c r="BH678" s="145"/>
      <c r="BI678" s="145"/>
      <c r="BJ678" s="145"/>
      <c r="BK678" s="145"/>
      <c r="BL678" s="145"/>
      <c r="BM678" s="145"/>
      <c r="BN678" s="145"/>
      <c r="BO678" s="145"/>
      <c r="BP678" s="145"/>
    </row>
    <row r="679" spans="6:68" x14ac:dyDescent="0.2"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  <c r="AB679" s="145"/>
      <c r="AC679" s="145"/>
      <c r="AD679" s="145"/>
      <c r="AE679" s="145"/>
      <c r="AF679" s="145"/>
      <c r="AG679" s="145"/>
      <c r="AH679" s="145"/>
      <c r="AI679" s="145"/>
      <c r="AJ679" s="145"/>
      <c r="AK679" s="145"/>
      <c r="AL679" s="145"/>
      <c r="AM679" s="145"/>
      <c r="AN679" s="145"/>
      <c r="AO679" s="145"/>
      <c r="AP679" s="145"/>
      <c r="AQ679" s="145"/>
      <c r="AR679" s="145"/>
      <c r="AS679" s="145"/>
      <c r="AT679" s="145"/>
      <c r="AU679" s="145"/>
      <c r="AV679" s="145"/>
      <c r="AW679" s="145"/>
      <c r="AX679" s="145"/>
      <c r="AY679" s="145"/>
      <c r="AZ679" s="145"/>
      <c r="BA679" s="145"/>
      <c r="BB679" s="145"/>
      <c r="BC679" s="145"/>
      <c r="BD679" s="145"/>
      <c r="BE679" s="145"/>
      <c r="BF679" s="145"/>
      <c r="BG679" s="145"/>
      <c r="BH679" s="145"/>
      <c r="BI679" s="145"/>
      <c r="BJ679" s="145"/>
      <c r="BK679" s="145"/>
      <c r="BL679" s="145"/>
      <c r="BM679" s="145"/>
      <c r="BN679" s="145"/>
      <c r="BO679" s="145"/>
      <c r="BP679" s="145"/>
    </row>
    <row r="680" spans="6:68" x14ac:dyDescent="0.2"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  <c r="AB680" s="145"/>
      <c r="AC680" s="145"/>
      <c r="AD680" s="145"/>
      <c r="AE680" s="145"/>
      <c r="AF680" s="145"/>
      <c r="AG680" s="145"/>
      <c r="AH680" s="145"/>
      <c r="AI680" s="145"/>
      <c r="AJ680" s="145"/>
      <c r="AK680" s="145"/>
      <c r="AL680" s="145"/>
      <c r="AM680" s="145"/>
      <c r="AN680" s="145"/>
      <c r="AO680" s="145"/>
      <c r="AP680" s="145"/>
      <c r="AQ680" s="145"/>
      <c r="AR680" s="145"/>
      <c r="AS680" s="145"/>
      <c r="AT680" s="145"/>
      <c r="AU680" s="145"/>
      <c r="AV680" s="145"/>
      <c r="AW680" s="145"/>
      <c r="AX680" s="145"/>
      <c r="AY680" s="145"/>
      <c r="AZ680" s="145"/>
      <c r="BA680" s="145"/>
      <c r="BB680" s="145"/>
      <c r="BC680" s="145"/>
      <c r="BD680" s="145"/>
      <c r="BE680" s="145"/>
      <c r="BF680" s="145"/>
      <c r="BG680" s="145"/>
      <c r="BH680" s="145"/>
      <c r="BI680" s="145"/>
      <c r="BJ680" s="145"/>
      <c r="BK680" s="145"/>
      <c r="BL680" s="145"/>
      <c r="BM680" s="145"/>
      <c r="BN680" s="145"/>
      <c r="BO680" s="145"/>
      <c r="BP680" s="145"/>
    </row>
    <row r="681" spans="6:68" x14ac:dyDescent="0.2"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  <c r="AB681" s="145"/>
      <c r="AC681" s="145"/>
      <c r="AD681" s="145"/>
      <c r="AE681" s="145"/>
      <c r="AF681" s="145"/>
      <c r="AG681" s="145"/>
      <c r="AH681" s="145"/>
      <c r="AI681" s="145"/>
      <c r="AJ681" s="145"/>
      <c r="AK681" s="145"/>
      <c r="AL681" s="145"/>
      <c r="AM681" s="145"/>
      <c r="AN681" s="145"/>
      <c r="AO681" s="145"/>
      <c r="AP681" s="145"/>
      <c r="AQ681" s="145"/>
      <c r="AR681" s="145"/>
      <c r="AS681" s="145"/>
      <c r="AT681" s="145"/>
      <c r="AU681" s="145"/>
      <c r="AV681" s="145"/>
      <c r="AW681" s="145"/>
      <c r="AX681" s="145"/>
      <c r="AY681" s="145"/>
      <c r="AZ681" s="145"/>
      <c r="BA681" s="145"/>
      <c r="BB681" s="145"/>
      <c r="BC681" s="145"/>
      <c r="BD681" s="145"/>
      <c r="BE681" s="145"/>
      <c r="BF681" s="145"/>
      <c r="BG681" s="145"/>
      <c r="BH681" s="145"/>
      <c r="BI681" s="145"/>
      <c r="BJ681" s="145"/>
      <c r="BK681" s="145"/>
      <c r="BL681" s="145"/>
      <c r="BM681" s="145"/>
      <c r="BN681" s="145"/>
      <c r="BO681" s="145"/>
      <c r="BP681" s="145"/>
    </row>
    <row r="682" spans="6:68" x14ac:dyDescent="0.2"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  <c r="AB682" s="145"/>
      <c r="AC682" s="145"/>
      <c r="AD682" s="145"/>
      <c r="AE682" s="145"/>
      <c r="AF682" s="145"/>
      <c r="AG682" s="145"/>
      <c r="AH682" s="145"/>
      <c r="AI682" s="145"/>
      <c r="AJ682" s="145"/>
      <c r="AK682" s="145"/>
      <c r="AL682" s="145"/>
      <c r="AM682" s="145"/>
      <c r="AN682" s="145"/>
      <c r="AO682" s="145"/>
      <c r="AP682" s="145"/>
      <c r="AQ682" s="145"/>
      <c r="AR682" s="145"/>
      <c r="AS682" s="145"/>
      <c r="AT682" s="145"/>
      <c r="AU682" s="145"/>
      <c r="AV682" s="145"/>
      <c r="AW682" s="145"/>
      <c r="AX682" s="145"/>
      <c r="AY682" s="145"/>
      <c r="AZ682" s="145"/>
      <c r="BA682" s="145"/>
      <c r="BB682" s="145"/>
      <c r="BC682" s="145"/>
      <c r="BD682" s="145"/>
      <c r="BE682" s="145"/>
      <c r="BF682" s="145"/>
      <c r="BG682" s="145"/>
      <c r="BH682" s="145"/>
      <c r="BI682" s="145"/>
      <c r="BJ682" s="145"/>
      <c r="BK682" s="145"/>
      <c r="BL682" s="145"/>
      <c r="BM682" s="145"/>
      <c r="BN682" s="145"/>
      <c r="BO682" s="145"/>
      <c r="BP682" s="145"/>
    </row>
    <row r="683" spans="6:68" x14ac:dyDescent="0.2"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  <c r="AA683" s="145"/>
      <c r="AB683" s="145"/>
      <c r="AC683" s="145"/>
      <c r="AD683" s="145"/>
      <c r="AE683" s="145"/>
      <c r="AF683" s="145"/>
      <c r="AG683" s="145"/>
      <c r="AH683" s="145"/>
      <c r="AI683" s="145"/>
      <c r="AJ683" s="145"/>
      <c r="AK683" s="145"/>
      <c r="AL683" s="145"/>
      <c r="AM683" s="145"/>
      <c r="AN683" s="145"/>
      <c r="AO683" s="145"/>
      <c r="AP683" s="145"/>
      <c r="AQ683" s="145"/>
      <c r="AR683" s="145"/>
      <c r="AS683" s="145"/>
      <c r="AT683" s="145"/>
      <c r="AU683" s="145"/>
      <c r="AV683" s="145"/>
      <c r="AW683" s="145"/>
      <c r="AX683" s="145"/>
      <c r="AY683" s="145"/>
      <c r="AZ683" s="145"/>
      <c r="BA683" s="145"/>
      <c r="BB683" s="145"/>
      <c r="BC683" s="145"/>
      <c r="BD683" s="145"/>
      <c r="BE683" s="145"/>
      <c r="BF683" s="145"/>
      <c r="BG683" s="145"/>
      <c r="BH683" s="145"/>
      <c r="BI683" s="145"/>
      <c r="BJ683" s="145"/>
      <c r="BK683" s="145"/>
      <c r="BL683" s="145"/>
      <c r="BM683" s="145"/>
      <c r="BN683" s="145"/>
      <c r="BO683" s="145"/>
      <c r="BP683" s="145"/>
    </row>
    <row r="684" spans="6:68" x14ac:dyDescent="0.2"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  <c r="AA684" s="145"/>
      <c r="AB684" s="145"/>
      <c r="AC684" s="145"/>
      <c r="AD684" s="145"/>
      <c r="AE684" s="145"/>
      <c r="AF684" s="145"/>
      <c r="AG684" s="145"/>
      <c r="AH684" s="145"/>
      <c r="AI684" s="145"/>
      <c r="AJ684" s="145"/>
      <c r="AK684" s="145"/>
      <c r="AL684" s="145"/>
      <c r="AM684" s="145"/>
      <c r="AN684" s="145"/>
      <c r="AO684" s="145"/>
      <c r="AP684" s="145"/>
      <c r="AQ684" s="145"/>
      <c r="AR684" s="145"/>
      <c r="AS684" s="145"/>
      <c r="AT684" s="145"/>
      <c r="AU684" s="145"/>
      <c r="AV684" s="145"/>
      <c r="AW684" s="145"/>
      <c r="AX684" s="145"/>
      <c r="AY684" s="145"/>
      <c r="AZ684" s="145"/>
      <c r="BA684" s="145"/>
      <c r="BB684" s="145"/>
      <c r="BC684" s="145"/>
      <c r="BD684" s="145"/>
      <c r="BE684" s="145"/>
      <c r="BF684" s="145"/>
      <c r="BG684" s="145"/>
      <c r="BH684" s="145"/>
      <c r="BI684" s="145"/>
      <c r="BJ684" s="145"/>
      <c r="BK684" s="145"/>
      <c r="BL684" s="145"/>
      <c r="BM684" s="145"/>
      <c r="BN684" s="145"/>
      <c r="BO684" s="145"/>
      <c r="BP684" s="145"/>
    </row>
    <row r="685" spans="6:68" x14ac:dyDescent="0.2"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  <c r="AA685" s="145"/>
      <c r="AB685" s="145"/>
      <c r="AC685" s="145"/>
      <c r="AD685" s="145"/>
      <c r="AE685" s="145"/>
      <c r="AF685" s="145"/>
      <c r="AG685" s="145"/>
      <c r="AH685" s="145"/>
      <c r="AI685" s="145"/>
      <c r="AJ685" s="145"/>
      <c r="AK685" s="145"/>
      <c r="AL685" s="145"/>
      <c r="AM685" s="145"/>
      <c r="AN685" s="145"/>
      <c r="AO685" s="145"/>
      <c r="AP685" s="145"/>
      <c r="AQ685" s="145"/>
      <c r="AR685" s="145"/>
      <c r="AS685" s="145"/>
      <c r="AT685" s="145"/>
      <c r="AU685" s="145"/>
      <c r="AV685" s="145"/>
      <c r="AW685" s="145"/>
      <c r="AX685" s="145"/>
      <c r="AY685" s="145"/>
      <c r="AZ685" s="145"/>
      <c r="BA685" s="145"/>
      <c r="BB685" s="145"/>
      <c r="BC685" s="145"/>
      <c r="BD685" s="145"/>
      <c r="BE685" s="145"/>
      <c r="BF685" s="145"/>
      <c r="BG685" s="145"/>
      <c r="BH685" s="145"/>
      <c r="BI685" s="145"/>
      <c r="BJ685" s="145"/>
      <c r="BK685" s="145"/>
      <c r="BL685" s="145"/>
      <c r="BM685" s="145"/>
      <c r="BN685" s="145"/>
      <c r="BO685" s="145"/>
      <c r="BP685" s="145"/>
    </row>
    <row r="686" spans="6:68" x14ac:dyDescent="0.2"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  <c r="AA686" s="145"/>
      <c r="AB686" s="145"/>
      <c r="AC686" s="145"/>
      <c r="AD686" s="145"/>
      <c r="AE686" s="145"/>
      <c r="AF686" s="145"/>
      <c r="AG686" s="145"/>
      <c r="AH686" s="145"/>
      <c r="AI686" s="145"/>
      <c r="AJ686" s="145"/>
      <c r="AK686" s="145"/>
      <c r="AL686" s="145"/>
      <c r="AM686" s="145"/>
      <c r="AN686" s="145"/>
      <c r="AO686" s="145"/>
      <c r="AP686" s="145"/>
      <c r="AQ686" s="145"/>
      <c r="AR686" s="145"/>
      <c r="AS686" s="145"/>
      <c r="AT686" s="145"/>
      <c r="AU686" s="145"/>
      <c r="AV686" s="145"/>
      <c r="AW686" s="145"/>
      <c r="AX686" s="145"/>
      <c r="AY686" s="145"/>
      <c r="AZ686" s="145"/>
      <c r="BA686" s="145"/>
      <c r="BB686" s="145"/>
      <c r="BC686" s="145"/>
      <c r="BD686" s="145"/>
      <c r="BE686" s="145"/>
      <c r="BF686" s="145"/>
      <c r="BG686" s="145"/>
      <c r="BH686" s="145"/>
      <c r="BI686" s="145"/>
      <c r="BJ686" s="145"/>
      <c r="BK686" s="145"/>
      <c r="BL686" s="145"/>
      <c r="BM686" s="145"/>
      <c r="BN686" s="145"/>
      <c r="BO686" s="145"/>
      <c r="BP686" s="145"/>
    </row>
    <row r="687" spans="6:68" x14ac:dyDescent="0.2"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  <c r="AA687" s="145"/>
      <c r="AB687" s="145"/>
      <c r="AC687" s="145"/>
      <c r="AD687" s="145"/>
      <c r="AE687" s="145"/>
      <c r="AF687" s="145"/>
      <c r="AG687" s="145"/>
      <c r="AH687" s="145"/>
      <c r="AI687" s="145"/>
      <c r="AJ687" s="145"/>
      <c r="AK687" s="145"/>
      <c r="AL687" s="145"/>
      <c r="AM687" s="145"/>
      <c r="AN687" s="145"/>
      <c r="AO687" s="145"/>
      <c r="AP687" s="145"/>
      <c r="AQ687" s="145"/>
      <c r="AR687" s="145"/>
      <c r="AS687" s="145"/>
      <c r="AT687" s="145"/>
      <c r="AU687" s="145"/>
      <c r="AV687" s="145"/>
      <c r="AW687" s="145"/>
      <c r="AX687" s="145"/>
      <c r="AY687" s="145"/>
      <c r="AZ687" s="145"/>
      <c r="BA687" s="145"/>
      <c r="BB687" s="145"/>
      <c r="BC687" s="145"/>
      <c r="BD687" s="145"/>
      <c r="BE687" s="145"/>
      <c r="BF687" s="145"/>
      <c r="BG687" s="145"/>
      <c r="BH687" s="145"/>
      <c r="BI687" s="145"/>
      <c r="BJ687" s="145"/>
      <c r="BK687" s="145"/>
      <c r="BL687" s="145"/>
      <c r="BM687" s="145"/>
      <c r="BN687" s="145"/>
      <c r="BO687" s="145"/>
      <c r="BP687" s="145"/>
    </row>
    <row r="688" spans="6:68" x14ac:dyDescent="0.2"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  <c r="AB688" s="145"/>
      <c r="AC688" s="145"/>
      <c r="AD688" s="145"/>
      <c r="AE688" s="145"/>
      <c r="AF688" s="145"/>
      <c r="AG688" s="145"/>
      <c r="AH688" s="145"/>
      <c r="AI688" s="145"/>
      <c r="AJ688" s="145"/>
      <c r="AK688" s="145"/>
      <c r="AL688" s="145"/>
      <c r="AM688" s="145"/>
      <c r="AN688" s="145"/>
      <c r="AO688" s="145"/>
      <c r="AP688" s="145"/>
      <c r="AQ688" s="145"/>
      <c r="AR688" s="145"/>
      <c r="AS688" s="145"/>
      <c r="AT688" s="145"/>
      <c r="AU688" s="145"/>
      <c r="AV688" s="145"/>
      <c r="AW688" s="145"/>
      <c r="AX688" s="145"/>
      <c r="AY688" s="145"/>
      <c r="AZ688" s="145"/>
      <c r="BA688" s="145"/>
      <c r="BB688" s="145"/>
      <c r="BC688" s="145"/>
      <c r="BD688" s="145"/>
      <c r="BE688" s="145"/>
      <c r="BF688" s="145"/>
      <c r="BG688" s="145"/>
      <c r="BH688" s="145"/>
      <c r="BI688" s="145"/>
      <c r="BJ688" s="145"/>
      <c r="BK688" s="145"/>
      <c r="BL688" s="145"/>
      <c r="BM688" s="145"/>
      <c r="BN688" s="145"/>
      <c r="BO688" s="145"/>
      <c r="BP688" s="145"/>
    </row>
    <row r="689" spans="6:68" x14ac:dyDescent="0.2"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  <c r="AA689" s="145"/>
      <c r="AB689" s="145"/>
      <c r="AC689" s="145"/>
      <c r="AD689" s="145"/>
      <c r="AE689" s="145"/>
      <c r="AF689" s="145"/>
      <c r="AG689" s="145"/>
      <c r="AH689" s="145"/>
      <c r="AI689" s="145"/>
      <c r="AJ689" s="145"/>
      <c r="AK689" s="145"/>
      <c r="AL689" s="145"/>
      <c r="AM689" s="145"/>
      <c r="AN689" s="145"/>
      <c r="AO689" s="145"/>
      <c r="AP689" s="145"/>
      <c r="AQ689" s="145"/>
      <c r="AR689" s="145"/>
      <c r="AS689" s="145"/>
      <c r="AT689" s="145"/>
      <c r="AU689" s="145"/>
      <c r="AV689" s="145"/>
      <c r="AW689" s="145"/>
      <c r="AX689" s="145"/>
      <c r="AY689" s="145"/>
      <c r="AZ689" s="145"/>
      <c r="BA689" s="145"/>
      <c r="BB689" s="145"/>
      <c r="BC689" s="145"/>
      <c r="BD689" s="145"/>
      <c r="BE689" s="145"/>
      <c r="BF689" s="145"/>
      <c r="BG689" s="145"/>
      <c r="BH689" s="145"/>
      <c r="BI689" s="145"/>
      <c r="BJ689" s="145"/>
      <c r="BK689" s="145"/>
      <c r="BL689" s="145"/>
      <c r="BM689" s="145"/>
      <c r="BN689" s="145"/>
      <c r="BO689" s="145"/>
      <c r="BP689" s="145"/>
    </row>
    <row r="690" spans="6:68" x14ac:dyDescent="0.2"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  <c r="AA690" s="145"/>
      <c r="AB690" s="145"/>
      <c r="AC690" s="145"/>
      <c r="AD690" s="145"/>
      <c r="AE690" s="145"/>
      <c r="AF690" s="145"/>
      <c r="AG690" s="145"/>
      <c r="AH690" s="145"/>
      <c r="AI690" s="145"/>
      <c r="AJ690" s="145"/>
      <c r="AK690" s="145"/>
      <c r="AL690" s="145"/>
      <c r="AM690" s="145"/>
      <c r="AN690" s="145"/>
      <c r="AO690" s="145"/>
      <c r="AP690" s="145"/>
      <c r="AQ690" s="145"/>
      <c r="AR690" s="145"/>
      <c r="AS690" s="145"/>
      <c r="AT690" s="145"/>
      <c r="AU690" s="145"/>
      <c r="AV690" s="145"/>
      <c r="AW690" s="145"/>
      <c r="AX690" s="145"/>
      <c r="AY690" s="145"/>
      <c r="AZ690" s="145"/>
      <c r="BA690" s="145"/>
      <c r="BB690" s="145"/>
      <c r="BC690" s="145"/>
      <c r="BD690" s="145"/>
      <c r="BE690" s="145"/>
      <c r="BF690" s="145"/>
      <c r="BG690" s="145"/>
      <c r="BH690" s="145"/>
      <c r="BI690" s="145"/>
      <c r="BJ690" s="145"/>
      <c r="BK690" s="145"/>
      <c r="BL690" s="145"/>
      <c r="BM690" s="145"/>
      <c r="BN690" s="145"/>
      <c r="BO690" s="145"/>
      <c r="BP690" s="145"/>
    </row>
    <row r="691" spans="6:68" x14ac:dyDescent="0.2"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  <c r="AA691" s="145"/>
      <c r="AB691" s="145"/>
      <c r="AC691" s="145"/>
      <c r="AD691" s="145"/>
      <c r="AE691" s="145"/>
      <c r="AF691" s="145"/>
      <c r="AG691" s="145"/>
      <c r="AH691" s="145"/>
      <c r="AI691" s="145"/>
      <c r="AJ691" s="145"/>
      <c r="AK691" s="145"/>
      <c r="AL691" s="145"/>
      <c r="AM691" s="145"/>
      <c r="AN691" s="145"/>
      <c r="AO691" s="145"/>
      <c r="AP691" s="145"/>
      <c r="AQ691" s="145"/>
      <c r="AR691" s="145"/>
      <c r="AS691" s="145"/>
      <c r="AT691" s="145"/>
      <c r="AU691" s="145"/>
      <c r="AV691" s="145"/>
      <c r="AW691" s="145"/>
      <c r="AX691" s="145"/>
      <c r="AY691" s="145"/>
      <c r="AZ691" s="145"/>
      <c r="BA691" s="145"/>
      <c r="BB691" s="145"/>
      <c r="BC691" s="145"/>
      <c r="BD691" s="145"/>
      <c r="BE691" s="145"/>
      <c r="BF691" s="145"/>
      <c r="BG691" s="145"/>
      <c r="BH691" s="145"/>
      <c r="BI691" s="145"/>
      <c r="BJ691" s="145"/>
      <c r="BK691" s="145"/>
      <c r="BL691" s="145"/>
      <c r="BM691" s="145"/>
      <c r="BN691" s="145"/>
      <c r="BO691" s="145"/>
      <c r="BP691" s="145"/>
    </row>
    <row r="692" spans="6:68" x14ac:dyDescent="0.2"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  <c r="AA692" s="145"/>
      <c r="AB692" s="145"/>
      <c r="AC692" s="145"/>
      <c r="AD692" s="145"/>
      <c r="AE692" s="145"/>
      <c r="AF692" s="145"/>
      <c r="AG692" s="145"/>
      <c r="AH692" s="145"/>
      <c r="AI692" s="145"/>
      <c r="AJ692" s="145"/>
      <c r="AK692" s="145"/>
      <c r="AL692" s="145"/>
      <c r="AM692" s="145"/>
      <c r="AN692" s="145"/>
      <c r="AO692" s="145"/>
      <c r="AP692" s="145"/>
      <c r="AQ692" s="145"/>
      <c r="AR692" s="145"/>
      <c r="AS692" s="145"/>
      <c r="AT692" s="145"/>
      <c r="AU692" s="145"/>
      <c r="AV692" s="145"/>
      <c r="AW692" s="145"/>
      <c r="AX692" s="145"/>
      <c r="AY692" s="145"/>
      <c r="AZ692" s="145"/>
      <c r="BA692" s="145"/>
      <c r="BB692" s="145"/>
      <c r="BC692" s="145"/>
      <c r="BD692" s="145"/>
      <c r="BE692" s="145"/>
      <c r="BF692" s="145"/>
      <c r="BG692" s="145"/>
      <c r="BH692" s="145"/>
      <c r="BI692" s="145"/>
      <c r="BJ692" s="145"/>
      <c r="BK692" s="145"/>
      <c r="BL692" s="145"/>
      <c r="BM692" s="145"/>
      <c r="BN692" s="145"/>
      <c r="BO692" s="145"/>
      <c r="BP692" s="145"/>
    </row>
    <row r="693" spans="6:68" x14ac:dyDescent="0.2"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  <c r="AA693" s="145"/>
      <c r="AB693" s="145"/>
      <c r="AC693" s="145"/>
      <c r="AD693" s="145"/>
      <c r="AE693" s="145"/>
      <c r="AF693" s="145"/>
      <c r="AG693" s="145"/>
      <c r="AH693" s="145"/>
      <c r="AI693" s="145"/>
      <c r="AJ693" s="145"/>
      <c r="AK693" s="145"/>
      <c r="AL693" s="145"/>
      <c r="AM693" s="145"/>
      <c r="AN693" s="145"/>
      <c r="AO693" s="145"/>
      <c r="AP693" s="145"/>
      <c r="AQ693" s="145"/>
      <c r="AR693" s="145"/>
      <c r="AS693" s="145"/>
      <c r="AT693" s="145"/>
      <c r="AU693" s="145"/>
      <c r="AV693" s="145"/>
      <c r="AW693" s="145"/>
      <c r="AX693" s="145"/>
      <c r="AY693" s="145"/>
      <c r="AZ693" s="145"/>
      <c r="BA693" s="145"/>
      <c r="BB693" s="145"/>
      <c r="BC693" s="145"/>
      <c r="BD693" s="145"/>
      <c r="BE693" s="145"/>
      <c r="BF693" s="145"/>
      <c r="BG693" s="145"/>
      <c r="BH693" s="145"/>
      <c r="BI693" s="145"/>
      <c r="BJ693" s="145"/>
      <c r="BK693" s="145"/>
      <c r="BL693" s="145"/>
      <c r="BM693" s="145"/>
      <c r="BN693" s="145"/>
      <c r="BO693" s="145"/>
      <c r="BP693" s="145"/>
    </row>
    <row r="694" spans="6:68" x14ac:dyDescent="0.2"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  <c r="AB694" s="145"/>
      <c r="AC694" s="145"/>
      <c r="AD694" s="145"/>
      <c r="AE694" s="145"/>
      <c r="AF694" s="145"/>
      <c r="AG694" s="145"/>
      <c r="AH694" s="145"/>
      <c r="AI694" s="145"/>
      <c r="AJ694" s="145"/>
      <c r="AK694" s="145"/>
      <c r="AL694" s="145"/>
      <c r="AM694" s="145"/>
      <c r="AN694" s="145"/>
      <c r="AO694" s="145"/>
      <c r="AP694" s="145"/>
      <c r="AQ694" s="145"/>
      <c r="AR694" s="145"/>
      <c r="AS694" s="145"/>
      <c r="AT694" s="145"/>
      <c r="AU694" s="145"/>
      <c r="AV694" s="145"/>
      <c r="AW694" s="145"/>
      <c r="AX694" s="145"/>
      <c r="AY694" s="145"/>
      <c r="AZ694" s="145"/>
      <c r="BA694" s="145"/>
      <c r="BB694" s="145"/>
      <c r="BC694" s="145"/>
      <c r="BD694" s="145"/>
      <c r="BE694" s="145"/>
      <c r="BF694" s="145"/>
      <c r="BG694" s="145"/>
      <c r="BH694" s="145"/>
      <c r="BI694" s="145"/>
      <c r="BJ694" s="145"/>
      <c r="BK694" s="145"/>
      <c r="BL694" s="145"/>
      <c r="BM694" s="145"/>
      <c r="BN694" s="145"/>
      <c r="BO694" s="145"/>
      <c r="BP694" s="145"/>
    </row>
    <row r="695" spans="6:68" x14ac:dyDescent="0.2"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  <c r="AB695" s="145"/>
      <c r="AC695" s="145"/>
      <c r="AD695" s="145"/>
      <c r="AE695" s="145"/>
      <c r="AF695" s="145"/>
      <c r="AG695" s="145"/>
      <c r="AH695" s="145"/>
      <c r="AI695" s="145"/>
      <c r="AJ695" s="145"/>
      <c r="AK695" s="145"/>
      <c r="AL695" s="145"/>
      <c r="AM695" s="145"/>
      <c r="AN695" s="145"/>
      <c r="AO695" s="145"/>
      <c r="AP695" s="145"/>
      <c r="AQ695" s="145"/>
      <c r="AR695" s="145"/>
      <c r="AS695" s="145"/>
      <c r="AT695" s="145"/>
      <c r="AU695" s="145"/>
      <c r="AV695" s="145"/>
      <c r="AW695" s="145"/>
      <c r="AX695" s="145"/>
      <c r="AY695" s="145"/>
      <c r="AZ695" s="145"/>
      <c r="BA695" s="145"/>
      <c r="BB695" s="145"/>
      <c r="BC695" s="145"/>
      <c r="BD695" s="145"/>
      <c r="BE695" s="145"/>
      <c r="BF695" s="145"/>
      <c r="BG695" s="145"/>
      <c r="BH695" s="145"/>
      <c r="BI695" s="145"/>
      <c r="BJ695" s="145"/>
      <c r="BK695" s="145"/>
      <c r="BL695" s="145"/>
      <c r="BM695" s="145"/>
      <c r="BN695" s="145"/>
      <c r="BO695" s="145"/>
      <c r="BP695" s="145"/>
    </row>
    <row r="696" spans="6:68" x14ac:dyDescent="0.2"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  <c r="AB696" s="145"/>
      <c r="AC696" s="145"/>
      <c r="AD696" s="145"/>
      <c r="AE696" s="145"/>
      <c r="AF696" s="145"/>
      <c r="AG696" s="145"/>
      <c r="AH696" s="145"/>
      <c r="AI696" s="145"/>
      <c r="AJ696" s="145"/>
      <c r="AK696" s="145"/>
      <c r="AL696" s="145"/>
      <c r="AM696" s="145"/>
      <c r="AN696" s="145"/>
      <c r="AO696" s="145"/>
      <c r="AP696" s="145"/>
      <c r="AQ696" s="145"/>
      <c r="AR696" s="145"/>
      <c r="AS696" s="145"/>
      <c r="AT696" s="145"/>
      <c r="AU696" s="145"/>
      <c r="AV696" s="145"/>
      <c r="AW696" s="145"/>
      <c r="AX696" s="145"/>
      <c r="AY696" s="145"/>
      <c r="AZ696" s="145"/>
      <c r="BA696" s="145"/>
      <c r="BB696" s="145"/>
      <c r="BC696" s="145"/>
      <c r="BD696" s="145"/>
      <c r="BE696" s="145"/>
      <c r="BF696" s="145"/>
      <c r="BG696" s="145"/>
      <c r="BH696" s="145"/>
      <c r="BI696" s="145"/>
      <c r="BJ696" s="145"/>
      <c r="BK696" s="145"/>
      <c r="BL696" s="145"/>
      <c r="BM696" s="145"/>
      <c r="BN696" s="145"/>
      <c r="BO696" s="145"/>
      <c r="BP696" s="145"/>
    </row>
    <row r="697" spans="6:68" x14ac:dyDescent="0.2"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  <c r="AB697" s="145"/>
      <c r="AC697" s="145"/>
      <c r="AD697" s="145"/>
      <c r="AE697" s="145"/>
      <c r="AF697" s="145"/>
      <c r="AG697" s="145"/>
      <c r="AH697" s="145"/>
      <c r="AI697" s="145"/>
      <c r="AJ697" s="145"/>
      <c r="AK697" s="145"/>
      <c r="AL697" s="145"/>
      <c r="AM697" s="145"/>
      <c r="AN697" s="145"/>
      <c r="AO697" s="145"/>
      <c r="AP697" s="145"/>
      <c r="AQ697" s="145"/>
      <c r="AR697" s="145"/>
      <c r="AS697" s="145"/>
      <c r="AT697" s="145"/>
      <c r="AU697" s="145"/>
      <c r="AV697" s="145"/>
      <c r="AW697" s="145"/>
      <c r="AX697" s="145"/>
      <c r="AY697" s="145"/>
      <c r="AZ697" s="145"/>
      <c r="BA697" s="145"/>
      <c r="BB697" s="145"/>
      <c r="BC697" s="145"/>
      <c r="BD697" s="145"/>
      <c r="BE697" s="145"/>
      <c r="BF697" s="145"/>
      <c r="BG697" s="145"/>
      <c r="BH697" s="145"/>
      <c r="BI697" s="145"/>
      <c r="BJ697" s="145"/>
      <c r="BK697" s="145"/>
      <c r="BL697" s="145"/>
      <c r="BM697" s="145"/>
      <c r="BN697" s="145"/>
      <c r="BO697" s="145"/>
      <c r="BP697" s="145"/>
    </row>
    <row r="698" spans="6:68" x14ac:dyDescent="0.2"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  <c r="AB698" s="145"/>
      <c r="AC698" s="145"/>
      <c r="AD698" s="145"/>
      <c r="AE698" s="145"/>
      <c r="AF698" s="145"/>
      <c r="AG698" s="145"/>
      <c r="AH698" s="145"/>
      <c r="AI698" s="145"/>
      <c r="AJ698" s="145"/>
      <c r="AK698" s="145"/>
      <c r="AL698" s="145"/>
      <c r="AM698" s="145"/>
      <c r="AN698" s="145"/>
      <c r="AO698" s="145"/>
      <c r="AP698" s="145"/>
      <c r="AQ698" s="145"/>
      <c r="AR698" s="145"/>
      <c r="AS698" s="145"/>
      <c r="AT698" s="145"/>
      <c r="AU698" s="145"/>
      <c r="AV698" s="145"/>
      <c r="AW698" s="145"/>
      <c r="AX698" s="145"/>
      <c r="AY698" s="145"/>
      <c r="AZ698" s="145"/>
      <c r="BA698" s="145"/>
      <c r="BB698" s="145"/>
      <c r="BC698" s="145"/>
      <c r="BD698" s="145"/>
      <c r="BE698" s="145"/>
      <c r="BF698" s="145"/>
      <c r="BG698" s="145"/>
      <c r="BH698" s="145"/>
      <c r="BI698" s="145"/>
      <c r="BJ698" s="145"/>
      <c r="BK698" s="145"/>
      <c r="BL698" s="145"/>
      <c r="BM698" s="145"/>
      <c r="BN698" s="145"/>
      <c r="BO698" s="145"/>
      <c r="BP698" s="145"/>
    </row>
    <row r="699" spans="6:68" x14ac:dyDescent="0.2"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  <c r="AA699" s="145"/>
      <c r="AB699" s="145"/>
      <c r="AC699" s="145"/>
      <c r="AD699" s="145"/>
      <c r="AE699" s="145"/>
      <c r="AF699" s="145"/>
      <c r="AG699" s="145"/>
      <c r="AH699" s="145"/>
      <c r="AI699" s="145"/>
      <c r="AJ699" s="145"/>
      <c r="AK699" s="145"/>
      <c r="AL699" s="145"/>
      <c r="AM699" s="145"/>
      <c r="AN699" s="145"/>
      <c r="AO699" s="145"/>
      <c r="AP699" s="145"/>
      <c r="AQ699" s="145"/>
      <c r="AR699" s="145"/>
      <c r="AS699" s="145"/>
      <c r="AT699" s="145"/>
      <c r="AU699" s="145"/>
      <c r="AV699" s="145"/>
      <c r="AW699" s="145"/>
      <c r="AX699" s="145"/>
      <c r="AY699" s="145"/>
      <c r="AZ699" s="145"/>
      <c r="BA699" s="145"/>
      <c r="BB699" s="145"/>
      <c r="BC699" s="145"/>
      <c r="BD699" s="145"/>
      <c r="BE699" s="145"/>
      <c r="BF699" s="145"/>
      <c r="BG699" s="145"/>
      <c r="BH699" s="145"/>
      <c r="BI699" s="145"/>
      <c r="BJ699" s="145"/>
      <c r="BK699" s="145"/>
      <c r="BL699" s="145"/>
      <c r="BM699" s="145"/>
      <c r="BN699" s="145"/>
      <c r="BO699" s="145"/>
      <c r="BP699" s="145"/>
    </row>
    <row r="700" spans="6:68" x14ac:dyDescent="0.2"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  <c r="AA700" s="145"/>
      <c r="AB700" s="145"/>
      <c r="AC700" s="145"/>
      <c r="AD700" s="145"/>
      <c r="AE700" s="145"/>
      <c r="AF700" s="145"/>
      <c r="AG700" s="145"/>
      <c r="AH700" s="145"/>
      <c r="AI700" s="145"/>
      <c r="AJ700" s="145"/>
      <c r="AK700" s="145"/>
      <c r="AL700" s="145"/>
      <c r="AM700" s="145"/>
      <c r="AN700" s="145"/>
      <c r="AO700" s="145"/>
      <c r="AP700" s="145"/>
      <c r="AQ700" s="145"/>
      <c r="AR700" s="145"/>
      <c r="AS700" s="145"/>
      <c r="AT700" s="145"/>
      <c r="AU700" s="145"/>
      <c r="AV700" s="145"/>
      <c r="AW700" s="145"/>
      <c r="AX700" s="145"/>
      <c r="AY700" s="145"/>
      <c r="AZ700" s="145"/>
      <c r="BA700" s="145"/>
      <c r="BB700" s="145"/>
      <c r="BC700" s="145"/>
      <c r="BD700" s="145"/>
      <c r="BE700" s="145"/>
      <c r="BF700" s="145"/>
      <c r="BG700" s="145"/>
      <c r="BH700" s="145"/>
      <c r="BI700" s="145"/>
      <c r="BJ700" s="145"/>
      <c r="BK700" s="145"/>
      <c r="BL700" s="145"/>
      <c r="BM700" s="145"/>
      <c r="BN700" s="145"/>
      <c r="BO700" s="145"/>
      <c r="BP700" s="145"/>
    </row>
    <row r="701" spans="6:68" x14ac:dyDescent="0.2"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  <c r="AA701" s="145"/>
      <c r="AB701" s="145"/>
      <c r="AC701" s="145"/>
      <c r="AD701" s="145"/>
      <c r="AE701" s="145"/>
      <c r="AF701" s="145"/>
      <c r="AG701" s="145"/>
      <c r="AH701" s="145"/>
      <c r="AI701" s="145"/>
      <c r="AJ701" s="145"/>
      <c r="AK701" s="145"/>
      <c r="AL701" s="145"/>
      <c r="AM701" s="145"/>
      <c r="AN701" s="145"/>
      <c r="AO701" s="145"/>
      <c r="AP701" s="145"/>
      <c r="AQ701" s="145"/>
      <c r="AR701" s="145"/>
      <c r="AS701" s="145"/>
      <c r="AT701" s="145"/>
      <c r="AU701" s="145"/>
      <c r="AV701" s="145"/>
      <c r="AW701" s="145"/>
      <c r="AX701" s="145"/>
      <c r="AY701" s="145"/>
      <c r="AZ701" s="145"/>
      <c r="BA701" s="145"/>
      <c r="BB701" s="145"/>
      <c r="BC701" s="145"/>
      <c r="BD701" s="145"/>
      <c r="BE701" s="145"/>
      <c r="BF701" s="145"/>
      <c r="BG701" s="145"/>
      <c r="BH701" s="145"/>
      <c r="BI701" s="145"/>
      <c r="BJ701" s="145"/>
      <c r="BK701" s="145"/>
      <c r="BL701" s="145"/>
      <c r="BM701" s="145"/>
      <c r="BN701" s="145"/>
      <c r="BO701" s="145"/>
      <c r="BP701" s="145"/>
    </row>
    <row r="702" spans="6:68" x14ac:dyDescent="0.2"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  <c r="AA702" s="145"/>
      <c r="AB702" s="145"/>
      <c r="AC702" s="145"/>
      <c r="AD702" s="145"/>
      <c r="AE702" s="145"/>
      <c r="AF702" s="145"/>
      <c r="AG702" s="145"/>
      <c r="AH702" s="145"/>
      <c r="AI702" s="145"/>
      <c r="AJ702" s="145"/>
      <c r="AK702" s="145"/>
      <c r="AL702" s="145"/>
      <c r="AM702" s="145"/>
      <c r="AN702" s="145"/>
      <c r="AO702" s="145"/>
      <c r="AP702" s="145"/>
      <c r="AQ702" s="145"/>
      <c r="AR702" s="145"/>
      <c r="AS702" s="145"/>
      <c r="AT702" s="145"/>
      <c r="AU702" s="145"/>
      <c r="AV702" s="145"/>
      <c r="AW702" s="145"/>
      <c r="AX702" s="145"/>
      <c r="AY702" s="145"/>
      <c r="AZ702" s="145"/>
      <c r="BA702" s="145"/>
      <c r="BB702" s="145"/>
      <c r="BC702" s="145"/>
      <c r="BD702" s="145"/>
      <c r="BE702" s="145"/>
      <c r="BF702" s="145"/>
      <c r="BG702" s="145"/>
      <c r="BH702" s="145"/>
      <c r="BI702" s="145"/>
      <c r="BJ702" s="145"/>
      <c r="BK702" s="145"/>
      <c r="BL702" s="145"/>
      <c r="BM702" s="145"/>
      <c r="BN702" s="145"/>
      <c r="BO702" s="145"/>
      <c r="BP702" s="145"/>
    </row>
    <row r="703" spans="6:68" x14ac:dyDescent="0.2"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  <c r="AB703" s="145"/>
      <c r="AC703" s="145"/>
      <c r="AD703" s="145"/>
      <c r="AE703" s="145"/>
      <c r="AF703" s="145"/>
      <c r="AG703" s="145"/>
      <c r="AH703" s="145"/>
      <c r="AI703" s="145"/>
      <c r="AJ703" s="145"/>
      <c r="AK703" s="145"/>
      <c r="AL703" s="145"/>
      <c r="AM703" s="145"/>
      <c r="AN703" s="145"/>
      <c r="AO703" s="145"/>
      <c r="AP703" s="145"/>
      <c r="AQ703" s="145"/>
      <c r="AR703" s="145"/>
      <c r="AS703" s="145"/>
      <c r="AT703" s="145"/>
      <c r="AU703" s="145"/>
      <c r="AV703" s="145"/>
      <c r="AW703" s="145"/>
      <c r="AX703" s="145"/>
      <c r="AY703" s="145"/>
      <c r="AZ703" s="145"/>
      <c r="BA703" s="145"/>
      <c r="BB703" s="145"/>
      <c r="BC703" s="145"/>
      <c r="BD703" s="145"/>
      <c r="BE703" s="145"/>
      <c r="BF703" s="145"/>
      <c r="BG703" s="145"/>
      <c r="BH703" s="145"/>
      <c r="BI703" s="145"/>
      <c r="BJ703" s="145"/>
      <c r="BK703" s="145"/>
      <c r="BL703" s="145"/>
      <c r="BM703" s="145"/>
      <c r="BN703" s="145"/>
      <c r="BO703" s="145"/>
      <c r="BP703" s="145"/>
    </row>
    <row r="704" spans="6:68" x14ac:dyDescent="0.2"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  <c r="AA704" s="145"/>
      <c r="AB704" s="145"/>
      <c r="AC704" s="145"/>
      <c r="AD704" s="145"/>
      <c r="AE704" s="145"/>
      <c r="AF704" s="145"/>
      <c r="AG704" s="145"/>
      <c r="AH704" s="145"/>
      <c r="AI704" s="145"/>
      <c r="AJ704" s="145"/>
      <c r="AK704" s="145"/>
      <c r="AL704" s="145"/>
      <c r="AM704" s="145"/>
      <c r="AN704" s="145"/>
      <c r="AO704" s="145"/>
      <c r="AP704" s="145"/>
      <c r="AQ704" s="145"/>
      <c r="AR704" s="145"/>
      <c r="AS704" s="145"/>
      <c r="AT704" s="145"/>
      <c r="AU704" s="145"/>
      <c r="AV704" s="145"/>
      <c r="AW704" s="145"/>
      <c r="AX704" s="145"/>
      <c r="AY704" s="145"/>
      <c r="AZ704" s="145"/>
      <c r="BA704" s="145"/>
      <c r="BB704" s="145"/>
      <c r="BC704" s="145"/>
      <c r="BD704" s="145"/>
      <c r="BE704" s="145"/>
      <c r="BF704" s="145"/>
      <c r="BG704" s="145"/>
      <c r="BH704" s="145"/>
      <c r="BI704" s="145"/>
      <c r="BJ704" s="145"/>
      <c r="BK704" s="145"/>
      <c r="BL704" s="145"/>
      <c r="BM704" s="145"/>
      <c r="BN704" s="145"/>
      <c r="BO704" s="145"/>
      <c r="BP704" s="145"/>
    </row>
    <row r="705" spans="6:68" x14ac:dyDescent="0.2"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  <c r="AA705" s="145"/>
      <c r="AB705" s="145"/>
      <c r="AC705" s="145"/>
      <c r="AD705" s="145"/>
      <c r="AE705" s="145"/>
      <c r="AF705" s="145"/>
      <c r="AG705" s="145"/>
      <c r="AH705" s="145"/>
      <c r="AI705" s="145"/>
      <c r="AJ705" s="145"/>
      <c r="AK705" s="145"/>
      <c r="AL705" s="145"/>
      <c r="AM705" s="145"/>
      <c r="AN705" s="145"/>
      <c r="AO705" s="145"/>
      <c r="AP705" s="145"/>
      <c r="AQ705" s="145"/>
      <c r="AR705" s="145"/>
      <c r="AS705" s="145"/>
      <c r="AT705" s="145"/>
      <c r="AU705" s="145"/>
      <c r="AV705" s="145"/>
      <c r="AW705" s="145"/>
      <c r="AX705" s="145"/>
      <c r="AY705" s="145"/>
      <c r="AZ705" s="145"/>
      <c r="BA705" s="145"/>
      <c r="BB705" s="145"/>
      <c r="BC705" s="145"/>
      <c r="BD705" s="145"/>
      <c r="BE705" s="145"/>
      <c r="BF705" s="145"/>
      <c r="BG705" s="145"/>
      <c r="BH705" s="145"/>
      <c r="BI705" s="145"/>
      <c r="BJ705" s="145"/>
      <c r="BK705" s="145"/>
      <c r="BL705" s="145"/>
      <c r="BM705" s="145"/>
      <c r="BN705" s="145"/>
      <c r="BO705" s="145"/>
      <c r="BP705" s="145"/>
    </row>
    <row r="706" spans="6:68" x14ac:dyDescent="0.2"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  <c r="AA706" s="145"/>
      <c r="AB706" s="145"/>
      <c r="AC706" s="145"/>
      <c r="AD706" s="145"/>
      <c r="AE706" s="145"/>
      <c r="AF706" s="145"/>
      <c r="AG706" s="145"/>
      <c r="AH706" s="145"/>
      <c r="AI706" s="145"/>
      <c r="AJ706" s="145"/>
      <c r="AK706" s="145"/>
      <c r="AL706" s="145"/>
      <c r="AM706" s="145"/>
      <c r="AN706" s="145"/>
      <c r="AO706" s="145"/>
      <c r="AP706" s="145"/>
      <c r="AQ706" s="145"/>
      <c r="AR706" s="145"/>
      <c r="AS706" s="145"/>
      <c r="AT706" s="145"/>
      <c r="AU706" s="145"/>
      <c r="AV706" s="145"/>
      <c r="AW706" s="145"/>
      <c r="AX706" s="145"/>
      <c r="AY706" s="145"/>
      <c r="AZ706" s="145"/>
      <c r="BA706" s="145"/>
      <c r="BB706" s="145"/>
      <c r="BC706" s="145"/>
      <c r="BD706" s="145"/>
      <c r="BE706" s="145"/>
      <c r="BF706" s="145"/>
      <c r="BG706" s="145"/>
      <c r="BH706" s="145"/>
      <c r="BI706" s="145"/>
      <c r="BJ706" s="145"/>
      <c r="BK706" s="145"/>
      <c r="BL706" s="145"/>
      <c r="BM706" s="145"/>
      <c r="BN706" s="145"/>
      <c r="BO706" s="145"/>
      <c r="BP706" s="145"/>
    </row>
    <row r="707" spans="6:68" x14ac:dyDescent="0.2"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  <c r="AA707" s="145"/>
      <c r="AB707" s="145"/>
      <c r="AC707" s="145"/>
      <c r="AD707" s="145"/>
      <c r="AE707" s="145"/>
      <c r="AF707" s="145"/>
      <c r="AG707" s="145"/>
      <c r="AH707" s="145"/>
      <c r="AI707" s="145"/>
      <c r="AJ707" s="145"/>
      <c r="AK707" s="145"/>
      <c r="AL707" s="145"/>
      <c r="AM707" s="145"/>
      <c r="AN707" s="145"/>
      <c r="AO707" s="145"/>
      <c r="AP707" s="145"/>
      <c r="AQ707" s="145"/>
      <c r="AR707" s="145"/>
      <c r="AS707" s="145"/>
      <c r="AT707" s="145"/>
      <c r="AU707" s="145"/>
      <c r="AV707" s="145"/>
      <c r="AW707" s="145"/>
      <c r="AX707" s="145"/>
      <c r="AY707" s="145"/>
      <c r="AZ707" s="145"/>
      <c r="BA707" s="145"/>
      <c r="BB707" s="145"/>
      <c r="BC707" s="145"/>
      <c r="BD707" s="145"/>
      <c r="BE707" s="145"/>
      <c r="BF707" s="145"/>
      <c r="BG707" s="145"/>
      <c r="BH707" s="145"/>
      <c r="BI707" s="145"/>
      <c r="BJ707" s="145"/>
      <c r="BK707" s="145"/>
      <c r="BL707" s="145"/>
      <c r="BM707" s="145"/>
      <c r="BN707" s="145"/>
      <c r="BO707" s="145"/>
      <c r="BP707" s="145"/>
    </row>
    <row r="708" spans="6:68" x14ac:dyDescent="0.2"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  <c r="AA708" s="145"/>
      <c r="AB708" s="145"/>
      <c r="AC708" s="145"/>
      <c r="AD708" s="145"/>
      <c r="AE708" s="145"/>
      <c r="AF708" s="145"/>
      <c r="AG708" s="145"/>
      <c r="AH708" s="145"/>
      <c r="AI708" s="145"/>
      <c r="AJ708" s="145"/>
      <c r="AK708" s="145"/>
      <c r="AL708" s="145"/>
      <c r="AM708" s="145"/>
      <c r="AN708" s="145"/>
      <c r="AO708" s="145"/>
      <c r="AP708" s="145"/>
      <c r="AQ708" s="145"/>
      <c r="AR708" s="145"/>
      <c r="AS708" s="145"/>
      <c r="AT708" s="145"/>
      <c r="AU708" s="145"/>
      <c r="AV708" s="145"/>
      <c r="AW708" s="145"/>
      <c r="AX708" s="145"/>
      <c r="AY708" s="145"/>
      <c r="AZ708" s="145"/>
      <c r="BA708" s="145"/>
      <c r="BB708" s="145"/>
      <c r="BC708" s="145"/>
      <c r="BD708" s="145"/>
      <c r="BE708" s="145"/>
      <c r="BF708" s="145"/>
      <c r="BG708" s="145"/>
      <c r="BH708" s="145"/>
      <c r="BI708" s="145"/>
      <c r="BJ708" s="145"/>
      <c r="BK708" s="145"/>
      <c r="BL708" s="145"/>
      <c r="BM708" s="145"/>
      <c r="BN708" s="145"/>
      <c r="BO708" s="145"/>
      <c r="BP708" s="145"/>
    </row>
    <row r="709" spans="6:68" x14ac:dyDescent="0.2"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  <c r="AA709" s="145"/>
      <c r="AB709" s="145"/>
      <c r="AC709" s="145"/>
      <c r="AD709" s="145"/>
      <c r="AE709" s="145"/>
      <c r="AF709" s="145"/>
      <c r="AG709" s="145"/>
      <c r="AH709" s="145"/>
      <c r="AI709" s="145"/>
      <c r="AJ709" s="145"/>
      <c r="AK709" s="145"/>
      <c r="AL709" s="145"/>
      <c r="AM709" s="145"/>
      <c r="AN709" s="145"/>
      <c r="AO709" s="145"/>
      <c r="AP709" s="145"/>
      <c r="AQ709" s="145"/>
      <c r="AR709" s="145"/>
      <c r="AS709" s="145"/>
      <c r="AT709" s="145"/>
      <c r="AU709" s="145"/>
      <c r="AV709" s="145"/>
      <c r="AW709" s="145"/>
      <c r="AX709" s="145"/>
      <c r="AY709" s="145"/>
      <c r="AZ709" s="145"/>
      <c r="BA709" s="145"/>
      <c r="BB709" s="145"/>
      <c r="BC709" s="145"/>
      <c r="BD709" s="145"/>
      <c r="BE709" s="145"/>
      <c r="BF709" s="145"/>
      <c r="BG709" s="145"/>
      <c r="BH709" s="145"/>
      <c r="BI709" s="145"/>
      <c r="BJ709" s="145"/>
      <c r="BK709" s="145"/>
      <c r="BL709" s="145"/>
      <c r="BM709" s="145"/>
      <c r="BN709" s="145"/>
      <c r="BO709" s="145"/>
      <c r="BP709" s="145"/>
    </row>
    <row r="710" spans="6:68" x14ac:dyDescent="0.2"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  <c r="AA710" s="145"/>
      <c r="AB710" s="145"/>
      <c r="AC710" s="145"/>
      <c r="AD710" s="145"/>
      <c r="AE710" s="145"/>
      <c r="AF710" s="145"/>
      <c r="AG710" s="145"/>
      <c r="AH710" s="145"/>
      <c r="AI710" s="145"/>
      <c r="AJ710" s="145"/>
      <c r="AK710" s="145"/>
      <c r="AL710" s="145"/>
      <c r="AM710" s="145"/>
      <c r="AN710" s="145"/>
      <c r="AO710" s="145"/>
      <c r="AP710" s="145"/>
      <c r="AQ710" s="145"/>
      <c r="AR710" s="145"/>
      <c r="AS710" s="145"/>
      <c r="AT710" s="145"/>
      <c r="AU710" s="145"/>
      <c r="AV710" s="145"/>
      <c r="AW710" s="145"/>
      <c r="AX710" s="145"/>
      <c r="AY710" s="145"/>
      <c r="AZ710" s="145"/>
      <c r="BA710" s="145"/>
      <c r="BB710" s="145"/>
      <c r="BC710" s="145"/>
      <c r="BD710" s="145"/>
      <c r="BE710" s="145"/>
      <c r="BF710" s="145"/>
      <c r="BG710" s="145"/>
      <c r="BH710" s="145"/>
      <c r="BI710" s="145"/>
      <c r="BJ710" s="145"/>
      <c r="BK710" s="145"/>
      <c r="BL710" s="145"/>
      <c r="BM710" s="145"/>
      <c r="BN710" s="145"/>
      <c r="BO710" s="145"/>
      <c r="BP710" s="145"/>
    </row>
    <row r="711" spans="6:68" x14ac:dyDescent="0.2"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  <c r="AB711" s="145"/>
      <c r="AC711" s="145"/>
      <c r="AD711" s="145"/>
      <c r="AE711" s="145"/>
      <c r="AF711" s="145"/>
      <c r="AG711" s="145"/>
      <c r="AH711" s="145"/>
      <c r="AI711" s="145"/>
      <c r="AJ711" s="145"/>
      <c r="AK711" s="145"/>
      <c r="AL711" s="145"/>
      <c r="AM711" s="145"/>
      <c r="AN711" s="145"/>
      <c r="AO711" s="145"/>
      <c r="AP711" s="145"/>
      <c r="AQ711" s="145"/>
      <c r="AR711" s="145"/>
      <c r="AS711" s="145"/>
      <c r="AT711" s="145"/>
      <c r="AU711" s="145"/>
      <c r="AV711" s="145"/>
      <c r="AW711" s="145"/>
      <c r="AX711" s="145"/>
      <c r="AY711" s="145"/>
      <c r="AZ711" s="145"/>
      <c r="BA711" s="145"/>
      <c r="BB711" s="145"/>
      <c r="BC711" s="145"/>
      <c r="BD711" s="145"/>
      <c r="BE711" s="145"/>
      <c r="BF711" s="145"/>
      <c r="BG711" s="145"/>
      <c r="BH711" s="145"/>
      <c r="BI711" s="145"/>
      <c r="BJ711" s="145"/>
      <c r="BK711" s="145"/>
      <c r="BL711" s="145"/>
      <c r="BM711" s="145"/>
      <c r="BN711" s="145"/>
      <c r="BO711" s="145"/>
      <c r="BP711" s="145"/>
    </row>
    <row r="712" spans="6:68" x14ac:dyDescent="0.2"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  <c r="AA712" s="145"/>
      <c r="AB712" s="145"/>
      <c r="AC712" s="145"/>
      <c r="AD712" s="145"/>
      <c r="AE712" s="145"/>
      <c r="AF712" s="145"/>
      <c r="AG712" s="145"/>
      <c r="AH712" s="145"/>
      <c r="AI712" s="145"/>
      <c r="AJ712" s="145"/>
      <c r="AK712" s="145"/>
      <c r="AL712" s="145"/>
      <c r="AM712" s="145"/>
      <c r="AN712" s="145"/>
      <c r="AO712" s="145"/>
      <c r="AP712" s="145"/>
      <c r="AQ712" s="145"/>
      <c r="AR712" s="145"/>
      <c r="AS712" s="145"/>
      <c r="AT712" s="145"/>
      <c r="AU712" s="145"/>
      <c r="AV712" s="145"/>
      <c r="AW712" s="145"/>
      <c r="AX712" s="145"/>
      <c r="AY712" s="145"/>
      <c r="AZ712" s="145"/>
      <c r="BA712" s="145"/>
      <c r="BB712" s="145"/>
      <c r="BC712" s="145"/>
      <c r="BD712" s="145"/>
      <c r="BE712" s="145"/>
      <c r="BF712" s="145"/>
      <c r="BG712" s="145"/>
      <c r="BH712" s="145"/>
      <c r="BI712" s="145"/>
      <c r="BJ712" s="145"/>
      <c r="BK712" s="145"/>
      <c r="BL712" s="145"/>
      <c r="BM712" s="145"/>
      <c r="BN712" s="145"/>
      <c r="BO712" s="145"/>
      <c r="BP712" s="145"/>
    </row>
    <row r="713" spans="6:68" x14ac:dyDescent="0.2"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/>
      <c r="AB713" s="145"/>
      <c r="AC713" s="145"/>
      <c r="AD713" s="145"/>
      <c r="AE713" s="145"/>
      <c r="AF713" s="145"/>
      <c r="AG713" s="145"/>
      <c r="AH713" s="145"/>
      <c r="AI713" s="145"/>
      <c r="AJ713" s="145"/>
      <c r="AK713" s="145"/>
      <c r="AL713" s="145"/>
      <c r="AM713" s="145"/>
      <c r="AN713" s="145"/>
      <c r="AO713" s="145"/>
      <c r="AP713" s="145"/>
      <c r="AQ713" s="145"/>
      <c r="AR713" s="145"/>
      <c r="AS713" s="145"/>
      <c r="AT713" s="145"/>
      <c r="AU713" s="145"/>
      <c r="AV713" s="145"/>
      <c r="AW713" s="145"/>
      <c r="AX713" s="145"/>
      <c r="AY713" s="145"/>
      <c r="AZ713" s="145"/>
      <c r="BA713" s="145"/>
      <c r="BB713" s="145"/>
      <c r="BC713" s="145"/>
      <c r="BD713" s="145"/>
      <c r="BE713" s="145"/>
      <c r="BF713" s="145"/>
      <c r="BG713" s="145"/>
      <c r="BH713" s="145"/>
      <c r="BI713" s="145"/>
      <c r="BJ713" s="145"/>
      <c r="BK713" s="145"/>
      <c r="BL713" s="145"/>
      <c r="BM713" s="145"/>
      <c r="BN713" s="145"/>
      <c r="BO713" s="145"/>
      <c r="BP713" s="145"/>
    </row>
    <row r="714" spans="6:68" x14ac:dyDescent="0.2"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  <c r="AA714" s="145"/>
      <c r="AB714" s="145"/>
      <c r="AC714" s="145"/>
      <c r="AD714" s="145"/>
      <c r="AE714" s="145"/>
      <c r="AF714" s="145"/>
      <c r="AG714" s="145"/>
      <c r="AH714" s="145"/>
      <c r="AI714" s="145"/>
      <c r="AJ714" s="145"/>
      <c r="AK714" s="145"/>
      <c r="AL714" s="145"/>
      <c r="AM714" s="145"/>
      <c r="AN714" s="145"/>
      <c r="AO714" s="145"/>
      <c r="AP714" s="145"/>
      <c r="AQ714" s="145"/>
      <c r="AR714" s="145"/>
      <c r="AS714" s="145"/>
      <c r="AT714" s="145"/>
      <c r="AU714" s="145"/>
      <c r="AV714" s="145"/>
      <c r="AW714" s="145"/>
      <c r="AX714" s="145"/>
      <c r="AY714" s="145"/>
      <c r="AZ714" s="145"/>
      <c r="BA714" s="145"/>
      <c r="BB714" s="145"/>
      <c r="BC714" s="145"/>
      <c r="BD714" s="145"/>
      <c r="BE714" s="145"/>
      <c r="BF714" s="145"/>
      <c r="BG714" s="145"/>
      <c r="BH714" s="145"/>
      <c r="BI714" s="145"/>
      <c r="BJ714" s="145"/>
      <c r="BK714" s="145"/>
      <c r="BL714" s="145"/>
      <c r="BM714" s="145"/>
      <c r="BN714" s="145"/>
      <c r="BO714" s="145"/>
      <c r="BP714" s="145"/>
    </row>
    <row r="715" spans="6:68" x14ac:dyDescent="0.2"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  <c r="AA715" s="145"/>
      <c r="AB715" s="145"/>
      <c r="AC715" s="145"/>
      <c r="AD715" s="145"/>
      <c r="AE715" s="145"/>
      <c r="AF715" s="145"/>
      <c r="AG715" s="145"/>
      <c r="AH715" s="145"/>
      <c r="AI715" s="145"/>
      <c r="AJ715" s="145"/>
      <c r="AK715" s="145"/>
      <c r="AL715" s="145"/>
      <c r="AM715" s="145"/>
      <c r="AN715" s="145"/>
      <c r="AO715" s="145"/>
      <c r="AP715" s="145"/>
      <c r="AQ715" s="145"/>
      <c r="AR715" s="145"/>
      <c r="AS715" s="145"/>
      <c r="AT715" s="145"/>
      <c r="AU715" s="145"/>
      <c r="AV715" s="145"/>
      <c r="AW715" s="145"/>
      <c r="AX715" s="145"/>
      <c r="AY715" s="145"/>
      <c r="AZ715" s="145"/>
      <c r="BA715" s="145"/>
      <c r="BB715" s="145"/>
      <c r="BC715" s="145"/>
      <c r="BD715" s="145"/>
      <c r="BE715" s="145"/>
      <c r="BF715" s="145"/>
      <c r="BG715" s="145"/>
      <c r="BH715" s="145"/>
      <c r="BI715" s="145"/>
      <c r="BJ715" s="145"/>
      <c r="BK715" s="145"/>
      <c r="BL715" s="145"/>
      <c r="BM715" s="145"/>
      <c r="BN715" s="145"/>
      <c r="BO715" s="145"/>
      <c r="BP715" s="145"/>
    </row>
    <row r="716" spans="6:68" x14ac:dyDescent="0.2"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  <c r="AA716" s="145"/>
      <c r="AB716" s="145"/>
      <c r="AC716" s="145"/>
      <c r="AD716" s="145"/>
      <c r="AE716" s="145"/>
      <c r="AF716" s="145"/>
      <c r="AG716" s="145"/>
      <c r="AH716" s="145"/>
      <c r="AI716" s="145"/>
      <c r="AJ716" s="145"/>
      <c r="AK716" s="145"/>
      <c r="AL716" s="145"/>
      <c r="AM716" s="145"/>
      <c r="AN716" s="145"/>
      <c r="AO716" s="145"/>
      <c r="AP716" s="145"/>
      <c r="AQ716" s="145"/>
      <c r="AR716" s="145"/>
      <c r="AS716" s="145"/>
      <c r="AT716" s="145"/>
      <c r="AU716" s="145"/>
      <c r="AV716" s="145"/>
      <c r="AW716" s="145"/>
      <c r="AX716" s="145"/>
      <c r="AY716" s="145"/>
      <c r="AZ716" s="145"/>
      <c r="BA716" s="145"/>
      <c r="BB716" s="145"/>
      <c r="BC716" s="145"/>
      <c r="BD716" s="145"/>
      <c r="BE716" s="145"/>
      <c r="BF716" s="145"/>
      <c r="BG716" s="145"/>
      <c r="BH716" s="145"/>
      <c r="BI716" s="145"/>
      <c r="BJ716" s="145"/>
      <c r="BK716" s="145"/>
      <c r="BL716" s="145"/>
      <c r="BM716" s="145"/>
      <c r="BN716" s="145"/>
      <c r="BO716" s="145"/>
      <c r="BP716" s="145"/>
    </row>
    <row r="717" spans="6:68" x14ac:dyDescent="0.2"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  <c r="AA717" s="145"/>
      <c r="AB717" s="145"/>
      <c r="AC717" s="145"/>
      <c r="AD717" s="145"/>
      <c r="AE717" s="145"/>
      <c r="AF717" s="145"/>
      <c r="AG717" s="145"/>
      <c r="AH717" s="145"/>
      <c r="AI717" s="145"/>
      <c r="AJ717" s="145"/>
      <c r="AK717" s="145"/>
      <c r="AL717" s="145"/>
      <c r="AM717" s="145"/>
      <c r="AN717" s="145"/>
      <c r="AO717" s="145"/>
      <c r="AP717" s="145"/>
      <c r="AQ717" s="145"/>
      <c r="AR717" s="145"/>
      <c r="AS717" s="145"/>
      <c r="AT717" s="145"/>
      <c r="AU717" s="145"/>
      <c r="AV717" s="145"/>
      <c r="AW717" s="145"/>
      <c r="AX717" s="145"/>
      <c r="AY717" s="145"/>
      <c r="AZ717" s="145"/>
      <c r="BA717" s="145"/>
      <c r="BB717" s="145"/>
      <c r="BC717" s="145"/>
      <c r="BD717" s="145"/>
      <c r="BE717" s="145"/>
      <c r="BF717" s="145"/>
      <c r="BG717" s="145"/>
      <c r="BH717" s="145"/>
      <c r="BI717" s="145"/>
      <c r="BJ717" s="145"/>
      <c r="BK717" s="145"/>
      <c r="BL717" s="145"/>
      <c r="BM717" s="145"/>
      <c r="BN717" s="145"/>
      <c r="BO717" s="145"/>
      <c r="BP717" s="145"/>
    </row>
    <row r="718" spans="6:68" x14ac:dyDescent="0.2"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  <c r="AB718" s="145"/>
      <c r="AC718" s="145"/>
      <c r="AD718" s="145"/>
      <c r="AE718" s="145"/>
      <c r="AF718" s="145"/>
      <c r="AG718" s="145"/>
      <c r="AH718" s="145"/>
      <c r="AI718" s="145"/>
      <c r="AJ718" s="145"/>
      <c r="AK718" s="145"/>
      <c r="AL718" s="145"/>
      <c r="AM718" s="145"/>
      <c r="AN718" s="145"/>
      <c r="AO718" s="145"/>
      <c r="AP718" s="145"/>
      <c r="AQ718" s="145"/>
      <c r="AR718" s="145"/>
      <c r="AS718" s="145"/>
      <c r="AT718" s="145"/>
      <c r="AU718" s="145"/>
      <c r="AV718" s="145"/>
      <c r="AW718" s="145"/>
      <c r="AX718" s="145"/>
      <c r="AY718" s="145"/>
      <c r="AZ718" s="145"/>
      <c r="BA718" s="145"/>
      <c r="BB718" s="145"/>
      <c r="BC718" s="145"/>
      <c r="BD718" s="145"/>
      <c r="BE718" s="145"/>
      <c r="BF718" s="145"/>
      <c r="BG718" s="145"/>
      <c r="BH718" s="145"/>
      <c r="BI718" s="145"/>
      <c r="BJ718" s="145"/>
      <c r="BK718" s="145"/>
      <c r="BL718" s="145"/>
      <c r="BM718" s="145"/>
      <c r="BN718" s="145"/>
      <c r="BO718" s="145"/>
      <c r="BP718" s="145"/>
    </row>
    <row r="719" spans="6:68" x14ac:dyDescent="0.2"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  <c r="AA719" s="145"/>
      <c r="AB719" s="145"/>
      <c r="AC719" s="145"/>
      <c r="AD719" s="145"/>
      <c r="AE719" s="145"/>
      <c r="AF719" s="145"/>
      <c r="AG719" s="145"/>
      <c r="AH719" s="145"/>
      <c r="AI719" s="145"/>
      <c r="AJ719" s="145"/>
      <c r="AK719" s="145"/>
      <c r="AL719" s="145"/>
      <c r="AM719" s="145"/>
      <c r="AN719" s="145"/>
      <c r="AO719" s="145"/>
      <c r="AP719" s="145"/>
      <c r="AQ719" s="145"/>
      <c r="AR719" s="145"/>
      <c r="AS719" s="145"/>
      <c r="AT719" s="145"/>
      <c r="AU719" s="145"/>
      <c r="AV719" s="145"/>
      <c r="AW719" s="145"/>
      <c r="AX719" s="145"/>
      <c r="AY719" s="145"/>
      <c r="AZ719" s="145"/>
      <c r="BA719" s="145"/>
      <c r="BB719" s="145"/>
      <c r="BC719" s="145"/>
      <c r="BD719" s="145"/>
      <c r="BE719" s="145"/>
      <c r="BF719" s="145"/>
      <c r="BG719" s="145"/>
      <c r="BH719" s="145"/>
      <c r="BI719" s="145"/>
      <c r="BJ719" s="145"/>
      <c r="BK719" s="145"/>
      <c r="BL719" s="145"/>
      <c r="BM719" s="145"/>
      <c r="BN719" s="145"/>
      <c r="BO719" s="145"/>
      <c r="BP719" s="145"/>
    </row>
    <row r="720" spans="6:68" x14ac:dyDescent="0.2"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  <c r="AA720" s="145"/>
      <c r="AB720" s="145"/>
      <c r="AC720" s="145"/>
      <c r="AD720" s="145"/>
      <c r="AE720" s="145"/>
      <c r="AF720" s="145"/>
      <c r="AG720" s="145"/>
      <c r="AH720" s="145"/>
      <c r="AI720" s="145"/>
      <c r="AJ720" s="145"/>
      <c r="AK720" s="145"/>
      <c r="AL720" s="145"/>
      <c r="AM720" s="145"/>
      <c r="AN720" s="145"/>
      <c r="AO720" s="145"/>
      <c r="AP720" s="145"/>
      <c r="AQ720" s="145"/>
      <c r="AR720" s="145"/>
      <c r="AS720" s="145"/>
      <c r="AT720" s="145"/>
      <c r="AU720" s="145"/>
      <c r="AV720" s="145"/>
      <c r="AW720" s="145"/>
      <c r="AX720" s="145"/>
      <c r="AY720" s="145"/>
      <c r="AZ720" s="145"/>
      <c r="BA720" s="145"/>
      <c r="BB720" s="145"/>
      <c r="BC720" s="145"/>
      <c r="BD720" s="145"/>
      <c r="BE720" s="145"/>
      <c r="BF720" s="145"/>
      <c r="BG720" s="145"/>
      <c r="BH720" s="145"/>
      <c r="BI720" s="145"/>
      <c r="BJ720" s="145"/>
      <c r="BK720" s="145"/>
      <c r="BL720" s="145"/>
      <c r="BM720" s="145"/>
      <c r="BN720" s="145"/>
      <c r="BO720" s="145"/>
      <c r="BP720" s="145"/>
    </row>
    <row r="721" spans="6:68" x14ac:dyDescent="0.2"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  <c r="AA721" s="145"/>
      <c r="AB721" s="145"/>
      <c r="AC721" s="145"/>
      <c r="AD721" s="145"/>
      <c r="AE721" s="145"/>
      <c r="AF721" s="145"/>
      <c r="AG721" s="145"/>
      <c r="AH721" s="145"/>
      <c r="AI721" s="145"/>
      <c r="AJ721" s="145"/>
      <c r="AK721" s="145"/>
      <c r="AL721" s="145"/>
      <c r="AM721" s="145"/>
      <c r="AN721" s="145"/>
      <c r="AO721" s="145"/>
      <c r="AP721" s="145"/>
      <c r="AQ721" s="145"/>
      <c r="AR721" s="145"/>
      <c r="AS721" s="145"/>
      <c r="AT721" s="145"/>
      <c r="AU721" s="145"/>
      <c r="AV721" s="145"/>
      <c r="AW721" s="145"/>
      <c r="AX721" s="145"/>
      <c r="AY721" s="145"/>
      <c r="AZ721" s="145"/>
      <c r="BA721" s="145"/>
      <c r="BB721" s="145"/>
      <c r="BC721" s="145"/>
      <c r="BD721" s="145"/>
      <c r="BE721" s="145"/>
      <c r="BF721" s="145"/>
      <c r="BG721" s="145"/>
      <c r="BH721" s="145"/>
      <c r="BI721" s="145"/>
      <c r="BJ721" s="145"/>
      <c r="BK721" s="145"/>
      <c r="BL721" s="145"/>
      <c r="BM721" s="145"/>
      <c r="BN721" s="145"/>
      <c r="BO721" s="145"/>
      <c r="BP721" s="145"/>
    </row>
    <row r="722" spans="6:68" x14ac:dyDescent="0.2"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  <c r="AA722" s="145"/>
      <c r="AB722" s="145"/>
      <c r="AC722" s="145"/>
      <c r="AD722" s="145"/>
      <c r="AE722" s="145"/>
      <c r="AF722" s="145"/>
      <c r="AG722" s="145"/>
      <c r="AH722" s="145"/>
      <c r="AI722" s="145"/>
      <c r="AJ722" s="145"/>
      <c r="AK722" s="145"/>
      <c r="AL722" s="145"/>
      <c r="AM722" s="145"/>
      <c r="AN722" s="145"/>
      <c r="AO722" s="145"/>
      <c r="AP722" s="145"/>
      <c r="AQ722" s="145"/>
      <c r="AR722" s="145"/>
      <c r="AS722" s="145"/>
      <c r="AT722" s="145"/>
      <c r="AU722" s="145"/>
      <c r="AV722" s="145"/>
      <c r="AW722" s="145"/>
      <c r="AX722" s="145"/>
      <c r="AY722" s="145"/>
      <c r="AZ722" s="145"/>
      <c r="BA722" s="145"/>
      <c r="BB722" s="145"/>
      <c r="BC722" s="145"/>
      <c r="BD722" s="145"/>
      <c r="BE722" s="145"/>
      <c r="BF722" s="145"/>
      <c r="BG722" s="145"/>
      <c r="BH722" s="145"/>
      <c r="BI722" s="145"/>
      <c r="BJ722" s="145"/>
      <c r="BK722" s="145"/>
      <c r="BL722" s="145"/>
      <c r="BM722" s="145"/>
      <c r="BN722" s="145"/>
      <c r="BO722" s="145"/>
      <c r="BP722" s="145"/>
    </row>
    <row r="723" spans="6:68" x14ac:dyDescent="0.2"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  <c r="AA723" s="145"/>
      <c r="AB723" s="145"/>
      <c r="AC723" s="145"/>
      <c r="AD723" s="145"/>
      <c r="AE723" s="145"/>
      <c r="AF723" s="145"/>
      <c r="AG723" s="145"/>
      <c r="AH723" s="145"/>
      <c r="AI723" s="145"/>
      <c r="AJ723" s="145"/>
      <c r="AK723" s="145"/>
      <c r="AL723" s="145"/>
      <c r="AM723" s="145"/>
      <c r="AN723" s="145"/>
      <c r="AO723" s="145"/>
      <c r="AP723" s="145"/>
      <c r="AQ723" s="145"/>
      <c r="AR723" s="145"/>
      <c r="AS723" s="145"/>
      <c r="AT723" s="145"/>
      <c r="AU723" s="145"/>
      <c r="AV723" s="145"/>
      <c r="AW723" s="145"/>
      <c r="AX723" s="145"/>
      <c r="AY723" s="145"/>
      <c r="AZ723" s="145"/>
      <c r="BA723" s="145"/>
      <c r="BB723" s="145"/>
      <c r="BC723" s="145"/>
      <c r="BD723" s="145"/>
      <c r="BE723" s="145"/>
      <c r="BF723" s="145"/>
      <c r="BG723" s="145"/>
      <c r="BH723" s="145"/>
      <c r="BI723" s="145"/>
      <c r="BJ723" s="145"/>
      <c r="BK723" s="145"/>
      <c r="BL723" s="145"/>
      <c r="BM723" s="145"/>
      <c r="BN723" s="145"/>
      <c r="BO723" s="145"/>
      <c r="BP723" s="145"/>
    </row>
    <row r="724" spans="6:68" x14ac:dyDescent="0.2"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  <c r="AA724" s="145"/>
      <c r="AB724" s="145"/>
      <c r="AC724" s="145"/>
      <c r="AD724" s="145"/>
      <c r="AE724" s="145"/>
      <c r="AF724" s="145"/>
      <c r="AG724" s="145"/>
      <c r="AH724" s="145"/>
      <c r="AI724" s="145"/>
      <c r="AJ724" s="145"/>
      <c r="AK724" s="145"/>
      <c r="AL724" s="145"/>
      <c r="AM724" s="145"/>
      <c r="AN724" s="145"/>
      <c r="AO724" s="145"/>
      <c r="AP724" s="145"/>
      <c r="AQ724" s="145"/>
      <c r="AR724" s="145"/>
      <c r="AS724" s="145"/>
      <c r="AT724" s="145"/>
      <c r="AU724" s="145"/>
      <c r="AV724" s="145"/>
      <c r="AW724" s="145"/>
      <c r="AX724" s="145"/>
      <c r="AY724" s="145"/>
      <c r="AZ724" s="145"/>
      <c r="BA724" s="145"/>
      <c r="BB724" s="145"/>
      <c r="BC724" s="145"/>
      <c r="BD724" s="145"/>
      <c r="BE724" s="145"/>
      <c r="BF724" s="145"/>
      <c r="BG724" s="145"/>
      <c r="BH724" s="145"/>
      <c r="BI724" s="145"/>
      <c r="BJ724" s="145"/>
      <c r="BK724" s="145"/>
      <c r="BL724" s="145"/>
      <c r="BM724" s="145"/>
      <c r="BN724" s="145"/>
      <c r="BO724" s="145"/>
      <c r="BP724" s="145"/>
    </row>
    <row r="725" spans="6:68" x14ac:dyDescent="0.2"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  <c r="AA725" s="145"/>
      <c r="AB725" s="145"/>
      <c r="AC725" s="145"/>
      <c r="AD725" s="145"/>
      <c r="AE725" s="145"/>
      <c r="AF725" s="145"/>
      <c r="AG725" s="145"/>
      <c r="AH725" s="145"/>
      <c r="AI725" s="145"/>
      <c r="AJ725" s="145"/>
      <c r="AK725" s="145"/>
      <c r="AL725" s="145"/>
      <c r="AM725" s="145"/>
      <c r="AN725" s="145"/>
      <c r="AO725" s="145"/>
      <c r="AP725" s="145"/>
      <c r="AQ725" s="145"/>
      <c r="AR725" s="145"/>
      <c r="AS725" s="145"/>
      <c r="AT725" s="145"/>
      <c r="AU725" s="145"/>
      <c r="AV725" s="145"/>
      <c r="AW725" s="145"/>
      <c r="AX725" s="145"/>
      <c r="AY725" s="145"/>
      <c r="AZ725" s="145"/>
      <c r="BA725" s="145"/>
      <c r="BB725" s="145"/>
      <c r="BC725" s="145"/>
      <c r="BD725" s="145"/>
      <c r="BE725" s="145"/>
      <c r="BF725" s="145"/>
      <c r="BG725" s="145"/>
      <c r="BH725" s="145"/>
      <c r="BI725" s="145"/>
      <c r="BJ725" s="145"/>
      <c r="BK725" s="145"/>
      <c r="BL725" s="145"/>
      <c r="BM725" s="145"/>
      <c r="BN725" s="145"/>
      <c r="BO725" s="145"/>
      <c r="BP725" s="145"/>
    </row>
    <row r="726" spans="6:68" x14ac:dyDescent="0.2"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  <c r="AB726" s="145"/>
      <c r="AC726" s="145"/>
      <c r="AD726" s="145"/>
      <c r="AE726" s="145"/>
      <c r="AF726" s="145"/>
      <c r="AG726" s="145"/>
      <c r="AH726" s="145"/>
      <c r="AI726" s="145"/>
      <c r="AJ726" s="145"/>
      <c r="AK726" s="145"/>
      <c r="AL726" s="145"/>
      <c r="AM726" s="145"/>
      <c r="AN726" s="145"/>
      <c r="AO726" s="145"/>
      <c r="AP726" s="145"/>
      <c r="AQ726" s="145"/>
      <c r="AR726" s="145"/>
      <c r="AS726" s="145"/>
      <c r="AT726" s="145"/>
      <c r="AU726" s="145"/>
      <c r="AV726" s="145"/>
      <c r="AW726" s="145"/>
      <c r="AX726" s="145"/>
      <c r="AY726" s="145"/>
      <c r="AZ726" s="145"/>
      <c r="BA726" s="145"/>
      <c r="BB726" s="145"/>
      <c r="BC726" s="145"/>
      <c r="BD726" s="145"/>
      <c r="BE726" s="145"/>
      <c r="BF726" s="145"/>
      <c r="BG726" s="145"/>
      <c r="BH726" s="145"/>
      <c r="BI726" s="145"/>
      <c r="BJ726" s="145"/>
      <c r="BK726" s="145"/>
      <c r="BL726" s="145"/>
      <c r="BM726" s="145"/>
      <c r="BN726" s="145"/>
      <c r="BO726" s="145"/>
      <c r="BP726" s="145"/>
    </row>
    <row r="727" spans="6:68" x14ac:dyDescent="0.2"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  <c r="AB727" s="145"/>
      <c r="AC727" s="145"/>
      <c r="AD727" s="145"/>
      <c r="AE727" s="145"/>
      <c r="AF727" s="145"/>
      <c r="AG727" s="145"/>
      <c r="AH727" s="145"/>
      <c r="AI727" s="145"/>
      <c r="AJ727" s="145"/>
      <c r="AK727" s="145"/>
      <c r="AL727" s="145"/>
      <c r="AM727" s="145"/>
      <c r="AN727" s="145"/>
      <c r="AO727" s="145"/>
      <c r="AP727" s="145"/>
      <c r="AQ727" s="145"/>
      <c r="AR727" s="145"/>
      <c r="AS727" s="145"/>
      <c r="AT727" s="145"/>
      <c r="AU727" s="145"/>
      <c r="AV727" s="145"/>
      <c r="AW727" s="145"/>
      <c r="AX727" s="145"/>
      <c r="AY727" s="145"/>
      <c r="AZ727" s="145"/>
      <c r="BA727" s="145"/>
      <c r="BB727" s="145"/>
      <c r="BC727" s="145"/>
      <c r="BD727" s="145"/>
      <c r="BE727" s="145"/>
      <c r="BF727" s="145"/>
      <c r="BG727" s="145"/>
      <c r="BH727" s="145"/>
      <c r="BI727" s="145"/>
      <c r="BJ727" s="145"/>
      <c r="BK727" s="145"/>
      <c r="BL727" s="145"/>
      <c r="BM727" s="145"/>
      <c r="BN727" s="145"/>
      <c r="BO727" s="145"/>
      <c r="BP727" s="145"/>
    </row>
    <row r="728" spans="6:68" x14ac:dyDescent="0.2"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  <c r="AA728" s="145"/>
      <c r="AB728" s="145"/>
      <c r="AC728" s="145"/>
      <c r="AD728" s="145"/>
      <c r="AE728" s="145"/>
      <c r="AF728" s="145"/>
      <c r="AG728" s="145"/>
      <c r="AH728" s="145"/>
      <c r="AI728" s="145"/>
      <c r="AJ728" s="145"/>
      <c r="AK728" s="145"/>
      <c r="AL728" s="145"/>
      <c r="AM728" s="145"/>
      <c r="AN728" s="145"/>
      <c r="AO728" s="145"/>
      <c r="AP728" s="145"/>
      <c r="AQ728" s="145"/>
      <c r="AR728" s="145"/>
      <c r="AS728" s="145"/>
      <c r="AT728" s="145"/>
      <c r="AU728" s="145"/>
      <c r="AV728" s="145"/>
      <c r="AW728" s="145"/>
      <c r="AX728" s="145"/>
      <c r="AY728" s="145"/>
      <c r="AZ728" s="145"/>
      <c r="BA728" s="145"/>
      <c r="BB728" s="145"/>
      <c r="BC728" s="145"/>
      <c r="BD728" s="145"/>
      <c r="BE728" s="145"/>
      <c r="BF728" s="145"/>
      <c r="BG728" s="145"/>
      <c r="BH728" s="145"/>
      <c r="BI728" s="145"/>
      <c r="BJ728" s="145"/>
      <c r="BK728" s="145"/>
      <c r="BL728" s="145"/>
      <c r="BM728" s="145"/>
      <c r="BN728" s="145"/>
      <c r="BO728" s="145"/>
      <c r="BP728" s="145"/>
    </row>
    <row r="729" spans="6:68" x14ac:dyDescent="0.2"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  <c r="AA729" s="145"/>
      <c r="AB729" s="145"/>
      <c r="AC729" s="145"/>
      <c r="AD729" s="145"/>
      <c r="AE729" s="145"/>
      <c r="AF729" s="145"/>
      <c r="AG729" s="145"/>
      <c r="AH729" s="145"/>
      <c r="AI729" s="145"/>
      <c r="AJ729" s="145"/>
      <c r="AK729" s="145"/>
      <c r="AL729" s="145"/>
      <c r="AM729" s="145"/>
      <c r="AN729" s="145"/>
      <c r="AO729" s="145"/>
      <c r="AP729" s="145"/>
      <c r="AQ729" s="145"/>
      <c r="AR729" s="145"/>
      <c r="AS729" s="145"/>
      <c r="AT729" s="145"/>
      <c r="AU729" s="145"/>
      <c r="AV729" s="145"/>
      <c r="AW729" s="145"/>
      <c r="AX729" s="145"/>
      <c r="AY729" s="145"/>
      <c r="AZ729" s="145"/>
      <c r="BA729" s="145"/>
      <c r="BB729" s="145"/>
      <c r="BC729" s="145"/>
      <c r="BD729" s="145"/>
      <c r="BE729" s="145"/>
      <c r="BF729" s="145"/>
      <c r="BG729" s="145"/>
      <c r="BH729" s="145"/>
      <c r="BI729" s="145"/>
      <c r="BJ729" s="145"/>
      <c r="BK729" s="145"/>
      <c r="BL729" s="145"/>
      <c r="BM729" s="145"/>
      <c r="BN729" s="145"/>
      <c r="BO729" s="145"/>
      <c r="BP729" s="145"/>
    </row>
    <row r="730" spans="6:68" x14ac:dyDescent="0.2"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  <c r="AA730" s="145"/>
      <c r="AB730" s="145"/>
      <c r="AC730" s="145"/>
      <c r="AD730" s="145"/>
      <c r="AE730" s="145"/>
      <c r="AF730" s="145"/>
      <c r="AG730" s="145"/>
      <c r="AH730" s="145"/>
      <c r="AI730" s="145"/>
      <c r="AJ730" s="145"/>
      <c r="AK730" s="145"/>
      <c r="AL730" s="145"/>
      <c r="AM730" s="145"/>
      <c r="AN730" s="145"/>
      <c r="AO730" s="145"/>
      <c r="AP730" s="145"/>
      <c r="AQ730" s="145"/>
      <c r="AR730" s="145"/>
      <c r="AS730" s="145"/>
      <c r="AT730" s="145"/>
      <c r="AU730" s="145"/>
      <c r="AV730" s="145"/>
      <c r="AW730" s="145"/>
      <c r="AX730" s="145"/>
      <c r="AY730" s="145"/>
      <c r="AZ730" s="145"/>
      <c r="BA730" s="145"/>
      <c r="BB730" s="145"/>
      <c r="BC730" s="145"/>
      <c r="BD730" s="145"/>
      <c r="BE730" s="145"/>
      <c r="BF730" s="145"/>
      <c r="BG730" s="145"/>
      <c r="BH730" s="145"/>
      <c r="BI730" s="145"/>
      <c r="BJ730" s="145"/>
      <c r="BK730" s="145"/>
      <c r="BL730" s="145"/>
      <c r="BM730" s="145"/>
      <c r="BN730" s="145"/>
      <c r="BO730" s="145"/>
      <c r="BP730" s="145"/>
    </row>
    <row r="731" spans="6:68" x14ac:dyDescent="0.2"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  <c r="AA731" s="145"/>
      <c r="AB731" s="145"/>
      <c r="AC731" s="145"/>
      <c r="AD731" s="145"/>
      <c r="AE731" s="145"/>
      <c r="AF731" s="145"/>
      <c r="AG731" s="145"/>
      <c r="AH731" s="145"/>
      <c r="AI731" s="145"/>
      <c r="AJ731" s="145"/>
      <c r="AK731" s="145"/>
      <c r="AL731" s="145"/>
      <c r="AM731" s="145"/>
      <c r="AN731" s="145"/>
      <c r="AO731" s="145"/>
      <c r="AP731" s="145"/>
      <c r="AQ731" s="145"/>
      <c r="AR731" s="145"/>
      <c r="AS731" s="145"/>
      <c r="AT731" s="145"/>
      <c r="AU731" s="145"/>
      <c r="AV731" s="145"/>
      <c r="AW731" s="145"/>
      <c r="AX731" s="145"/>
      <c r="AY731" s="145"/>
      <c r="AZ731" s="145"/>
      <c r="BA731" s="145"/>
      <c r="BB731" s="145"/>
      <c r="BC731" s="145"/>
      <c r="BD731" s="145"/>
      <c r="BE731" s="145"/>
      <c r="BF731" s="145"/>
      <c r="BG731" s="145"/>
      <c r="BH731" s="145"/>
      <c r="BI731" s="145"/>
      <c r="BJ731" s="145"/>
      <c r="BK731" s="145"/>
      <c r="BL731" s="145"/>
      <c r="BM731" s="145"/>
      <c r="BN731" s="145"/>
      <c r="BO731" s="145"/>
      <c r="BP731" s="145"/>
    </row>
    <row r="732" spans="6:68" x14ac:dyDescent="0.2"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/>
      <c r="AB732" s="145"/>
      <c r="AC732" s="145"/>
      <c r="AD732" s="145"/>
      <c r="AE732" s="145"/>
      <c r="AF732" s="145"/>
      <c r="AG732" s="145"/>
      <c r="AH732" s="145"/>
      <c r="AI732" s="145"/>
      <c r="AJ732" s="145"/>
      <c r="AK732" s="145"/>
      <c r="AL732" s="145"/>
      <c r="AM732" s="145"/>
      <c r="AN732" s="145"/>
      <c r="AO732" s="145"/>
      <c r="AP732" s="145"/>
      <c r="AQ732" s="145"/>
      <c r="AR732" s="145"/>
      <c r="AS732" s="145"/>
      <c r="AT732" s="145"/>
      <c r="AU732" s="145"/>
      <c r="AV732" s="145"/>
      <c r="AW732" s="145"/>
      <c r="AX732" s="145"/>
      <c r="AY732" s="145"/>
      <c r="AZ732" s="145"/>
      <c r="BA732" s="145"/>
      <c r="BB732" s="145"/>
      <c r="BC732" s="145"/>
      <c r="BD732" s="145"/>
      <c r="BE732" s="145"/>
      <c r="BF732" s="145"/>
      <c r="BG732" s="145"/>
      <c r="BH732" s="145"/>
      <c r="BI732" s="145"/>
      <c r="BJ732" s="145"/>
      <c r="BK732" s="145"/>
      <c r="BL732" s="145"/>
      <c r="BM732" s="145"/>
      <c r="BN732" s="145"/>
      <c r="BO732" s="145"/>
      <c r="BP732" s="145"/>
    </row>
    <row r="733" spans="6:68" x14ac:dyDescent="0.2"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  <c r="AB733" s="145"/>
      <c r="AC733" s="145"/>
      <c r="AD733" s="145"/>
      <c r="AE733" s="145"/>
      <c r="AF733" s="145"/>
      <c r="AG733" s="145"/>
      <c r="AH733" s="145"/>
      <c r="AI733" s="145"/>
      <c r="AJ733" s="145"/>
      <c r="AK733" s="145"/>
      <c r="AL733" s="145"/>
      <c r="AM733" s="145"/>
      <c r="AN733" s="145"/>
      <c r="AO733" s="145"/>
      <c r="AP733" s="145"/>
      <c r="AQ733" s="145"/>
      <c r="AR733" s="145"/>
      <c r="AS733" s="145"/>
      <c r="AT733" s="145"/>
      <c r="AU733" s="145"/>
      <c r="AV733" s="145"/>
      <c r="AW733" s="145"/>
      <c r="AX733" s="145"/>
      <c r="AY733" s="145"/>
      <c r="AZ733" s="145"/>
      <c r="BA733" s="145"/>
      <c r="BB733" s="145"/>
      <c r="BC733" s="145"/>
      <c r="BD733" s="145"/>
      <c r="BE733" s="145"/>
      <c r="BF733" s="145"/>
      <c r="BG733" s="145"/>
      <c r="BH733" s="145"/>
      <c r="BI733" s="145"/>
      <c r="BJ733" s="145"/>
      <c r="BK733" s="145"/>
      <c r="BL733" s="145"/>
      <c r="BM733" s="145"/>
      <c r="BN733" s="145"/>
      <c r="BO733" s="145"/>
      <c r="BP733" s="145"/>
    </row>
    <row r="734" spans="6:68" x14ac:dyDescent="0.2"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  <c r="AB734" s="145"/>
      <c r="AC734" s="145"/>
      <c r="AD734" s="145"/>
      <c r="AE734" s="145"/>
      <c r="AF734" s="145"/>
      <c r="AG734" s="145"/>
      <c r="AH734" s="145"/>
      <c r="AI734" s="145"/>
      <c r="AJ734" s="145"/>
      <c r="AK734" s="145"/>
      <c r="AL734" s="145"/>
      <c r="AM734" s="145"/>
      <c r="AN734" s="145"/>
      <c r="AO734" s="145"/>
      <c r="AP734" s="145"/>
      <c r="AQ734" s="145"/>
      <c r="AR734" s="145"/>
      <c r="AS734" s="145"/>
      <c r="AT734" s="145"/>
      <c r="AU734" s="145"/>
      <c r="AV734" s="145"/>
      <c r="AW734" s="145"/>
      <c r="AX734" s="145"/>
      <c r="AY734" s="145"/>
      <c r="AZ734" s="145"/>
      <c r="BA734" s="145"/>
      <c r="BB734" s="145"/>
      <c r="BC734" s="145"/>
      <c r="BD734" s="145"/>
      <c r="BE734" s="145"/>
      <c r="BF734" s="145"/>
      <c r="BG734" s="145"/>
      <c r="BH734" s="145"/>
      <c r="BI734" s="145"/>
      <c r="BJ734" s="145"/>
      <c r="BK734" s="145"/>
      <c r="BL734" s="145"/>
      <c r="BM734" s="145"/>
      <c r="BN734" s="145"/>
      <c r="BO734" s="145"/>
      <c r="BP734" s="145"/>
    </row>
    <row r="735" spans="6:68" x14ac:dyDescent="0.2"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/>
      <c r="AB735" s="145"/>
      <c r="AC735" s="145"/>
      <c r="AD735" s="145"/>
      <c r="AE735" s="145"/>
      <c r="AF735" s="145"/>
      <c r="AG735" s="145"/>
      <c r="AH735" s="145"/>
      <c r="AI735" s="145"/>
      <c r="AJ735" s="145"/>
      <c r="AK735" s="145"/>
      <c r="AL735" s="145"/>
      <c r="AM735" s="145"/>
      <c r="AN735" s="145"/>
      <c r="AO735" s="145"/>
      <c r="AP735" s="145"/>
      <c r="AQ735" s="145"/>
      <c r="AR735" s="145"/>
      <c r="AS735" s="145"/>
      <c r="AT735" s="145"/>
      <c r="AU735" s="145"/>
      <c r="AV735" s="145"/>
      <c r="AW735" s="145"/>
      <c r="AX735" s="145"/>
      <c r="AY735" s="145"/>
      <c r="AZ735" s="145"/>
      <c r="BA735" s="145"/>
      <c r="BB735" s="145"/>
      <c r="BC735" s="145"/>
      <c r="BD735" s="145"/>
      <c r="BE735" s="145"/>
      <c r="BF735" s="145"/>
      <c r="BG735" s="145"/>
      <c r="BH735" s="145"/>
      <c r="BI735" s="145"/>
      <c r="BJ735" s="145"/>
      <c r="BK735" s="145"/>
      <c r="BL735" s="145"/>
      <c r="BM735" s="145"/>
      <c r="BN735" s="145"/>
      <c r="BO735" s="145"/>
      <c r="BP735" s="145"/>
    </row>
    <row r="736" spans="6:68" x14ac:dyDescent="0.2"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  <c r="AA736" s="145"/>
      <c r="AB736" s="145"/>
      <c r="AC736" s="145"/>
      <c r="AD736" s="145"/>
      <c r="AE736" s="145"/>
      <c r="AF736" s="145"/>
      <c r="AG736" s="145"/>
      <c r="AH736" s="145"/>
      <c r="AI736" s="145"/>
      <c r="AJ736" s="145"/>
      <c r="AK736" s="145"/>
      <c r="AL736" s="145"/>
      <c r="AM736" s="145"/>
      <c r="AN736" s="145"/>
      <c r="AO736" s="145"/>
      <c r="AP736" s="145"/>
      <c r="AQ736" s="145"/>
      <c r="AR736" s="145"/>
      <c r="AS736" s="145"/>
      <c r="AT736" s="145"/>
      <c r="AU736" s="145"/>
      <c r="AV736" s="145"/>
      <c r="AW736" s="145"/>
      <c r="AX736" s="145"/>
      <c r="AY736" s="145"/>
      <c r="AZ736" s="145"/>
      <c r="BA736" s="145"/>
      <c r="BB736" s="145"/>
      <c r="BC736" s="145"/>
      <c r="BD736" s="145"/>
      <c r="BE736" s="145"/>
      <c r="BF736" s="145"/>
      <c r="BG736" s="145"/>
      <c r="BH736" s="145"/>
      <c r="BI736" s="145"/>
      <c r="BJ736" s="145"/>
      <c r="BK736" s="145"/>
      <c r="BL736" s="145"/>
      <c r="BM736" s="145"/>
      <c r="BN736" s="145"/>
      <c r="BO736" s="145"/>
      <c r="BP736" s="145"/>
    </row>
    <row r="737" spans="6:68" x14ac:dyDescent="0.2"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  <c r="AA737" s="145"/>
      <c r="AB737" s="145"/>
      <c r="AC737" s="145"/>
      <c r="AD737" s="145"/>
      <c r="AE737" s="145"/>
      <c r="AF737" s="145"/>
      <c r="AG737" s="145"/>
      <c r="AH737" s="145"/>
      <c r="AI737" s="145"/>
      <c r="AJ737" s="145"/>
      <c r="AK737" s="145"/>
      <c r="AL737" s="145"/>
      <c r="AM737" s="145"/>
      <c r="AN737" s="145"/>
      <c r="AO737" s="145"/>
      <c r="AP737" s="145"/>
      <c r="AQ737" s="145"/>
      <c r="AR737" s="145"/>
      <c r="AS737" s="145"/>
      <c r="AT737" s="145"/>
      <c r="AU737" s="145"/>
      <c r="AV737" s="145"/>
      <c r="AW737" s="145"/>
      <c r="AX737" s="145"/>
      <c r="AY737" s="145"/>
      <c r="AZ737" s="145"/>
      <c r="BA737" s="145"/>
      <c r="BB737" s="145"/>
      <c r="BC737" s="145"/>
      <c r="BD737" s="145"/>
      <c r="BE737" s="145"/>
      <c r="BF737" s="145"/>
      <c r="BG737" s="145"/>
      <c r="BH737" s="145"/>
      <c r="BI737" s="145"/>
      <c r="BJ737" s="145"/>
      <c r="BK737" s="145"/>
      <c r="BL737" s="145"/>
      <c r="BM737" s="145"/>
      <c r="BN737" s="145"/>
      <c r="BO737" s="145"/>
      <c r="BP737" s="145"/>
    </row>
    <row r="738" spans="6:68" x14ac:dyDescent="0.2"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  <c r="AA738" s="145"/>
      <c r="AB738" s="145"/>
      <c r="AC738" s="145"/>
      <c r="AD738" s="145"/>
      <c r="AE738" s="145"/>
      <c r="AF738" s="145"/>
      <c r="AG738" s="145"/>
      <c r="AH738" s="145"/>
      <c r="AI738" s="145"/>
      <c r="AJ738" s="145"/>
      <c r="AK738" s="145"/>
      <c r="AL738" s="145"/>
      <c r="AM738" s="145"/>
      <c r="AN738" s="145"/>
      <c r="AO738" s="145"/>
      <c r="AP738" s="145"/>
      <c r="AQ738" s="145"/>
      <c r="AR738" s="145"/>
      <c r="AS738" s="145"/>
      <c r="AT738" s="145"/>
      <c r="AU738" s="145"/>
      <c r="AV738" s="145"/>
      <c r="AW738" s="145"/>
      <c r="AX738" s="145"/>
      <c r="AY738" s="145"/>
      <c r="AZ738" s="145"/>
      <c r="BA738" s="145"/>
      <c r="BB738" s="145"/>
      <c r="BC738" s="145"/>
      <c r="BD738" s="145"/>
      <c r="BE738" s="145"/>
      <c r="BF738" s="145"/>
      <c r="BG738" s="145"/>
      <c r="BH738" s="145"/>
      <c r="BI738" s="145"/>
      <c r="BJ738" s="145"/>
      <c r="BK738" s="145"/>
      <c r="BL738" s="145"/>
      <c r="BM738" s="145"/>
      <c r="BN738" s="145"/>
      <c r="BO738" s="145"/>
      <c r="BP738" s="145"/>
    </row>
    <row r="739" spans="6:68" x14ac:dyDescent="0.2"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  <c r="AB739" s="145"/>
      <c r="AC739" s="145"/>
      <c r="AD739" s="145"/>
      <c r="AE739" s="145"/>
      <c r="AF739" s="145"/>
      <c r="AG739" s="145"/>
      <c r="AH739" s="145"/>
      <c r="AI739" s="145"/>
      <c r="AJ739" s="145"/>
      <c r="AK739" s="145"/>
      <c r="AL739" s="145"/>
      <c r="AM739" s="145"/>
      <c r="AN739" s="145"/>
      <c r="AO739" s="145"/>
      <c r="AP739" s="145"/>
      <c r="AQ739" s="145"/>
      <c r="AR739" s="145"/>
      <c r="AS739" s="145"/>
      <c r="AT739" s="145"/>
      <c r="AU739" s="145"/>
      <c r="AV739" s="145"/>
      <c r="AW739" s="145"/>
      <c r="AX739" s="145"/>
      <c r="AY739" s="145"/>
      <c r="AZ739" s="145"/>
      <c r="BA739" s="145"/>
      <c r="BB739" s="145"/>
      <c r="BC739" s="145"/>
      <c r="BD739" s="145"/>
      <c r="BE739" s="145"/>
      <c r="BF739" s="145"/>
      <c r="BG739" s="145"/>
      <c r="BH739" s="145"/>
      <c r="BI739" s="145"/>
      <c r="BJ739" s="145"/>
      <c r="BK739" s="145"/>
      <c r="BL739" s="145"/>
      <c r="BM739" s="145"/>
      <c r="BN739" s="145"/>
      <c r="BO739" s="145"/>
      <c r="BP739" s="145"/>
    </row>
    <row r="740" spans="6:68" x14ac:dyDescent="0.2"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  <c r="AB740" s="145"/>
      <c r="AC740" s="145"/>
      <c r="AD740" s="145"/>
      <c r="AE740" s="145"/>
      <c r="AF740" s="145"/>
      <c r="AG740" s="145"/>
      <c r="AH740" s="145"/>
      <c r="AI740" s="145"/>
      <c r="AJ740" s="145"/>
      <c r="AK740" s="145"/>
      <c r="AL740" s="145"/>
      <c r="AM740" s="145"/>
      <c r="AN740" s="145"/>
      <c r="AO740" s="145"/>
      <c r="AP740" s="145"/>
      <c r="AQ740" s="145"/>
      <c r="AR740" s="145"/>
      <c r="AS740" s="145"/>
      <c r="AT740" s="145"/>
      <c r="AU740" s="145"/>
      <c r="AV740" s="145"/>
      <c r="AW740" s="145"/>
      <c r="AX740" s="145"/>
      <c r="AY740" s="145"/>
      <c r="AZ740" s="145"/>
      <c r="BA740" s="145"/>
      <c r="BB740" s="145"/>
      <c r="BC740" s="145"/>
      <c r="BD740" s="145"/>
      <c r="BE740" s="145"/>
      <c r="BF740" s="145"/>
      <c r="BG740" s="145"/>
      <c r="BH740" s="145"/>
      <c r="BI740" s="145"/>
      <c r="BJ740" s="145"/>
      <c r="BK740" s="145"/>
      <c r="BL740" s="145"/>
      <c r="BM740" s="145"/>
      <c r="BN740" s="145"/>
      <c r="BO740" s="145"/>
      <c r="BP740" s="145"/>
    </row>
    <row r="741" spans="6:68" x14ac:dyDescent="0.2"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  <c r="AB741" s="145"/>
      <c r="AC741" s="145"/>
      <c r="AD741" s="145"/>
      <c r="AE741" s="145"/>
      <c r="AF741" s="145"/>
      <c r="AG741" s="145"/>
      <c r="AH741" s="145"/>
      <c r="AI741" s="145"/>
      <c r="AJ741" s="145"/>
      <c r="AK741" s="145"/>
      <c r="AL741" s="145"/>
      <c r="AM741" s="145"/>
      <c r="AN741" s="145"/>
      <c r="AO741" s="145"/>
      <c r="AP741" s="145"/>
      <c r="AQ741" s="145"/>
      <c r="AR741" s="145"/>
      <c r="AS741" s="145"/>
      <c r="AT741" s="145"/>
      <c r="AU741" s="145"/>
      <c r="AV741" s="145"/>
      <c r="AW741" s="145"/>
      <c r="AX741" s="145"/>
      <c r="AY741" s="145"/>
      <c r="AZ741" s="145"/>
      <c r="BA741" s="145"/>
      <c r="BB741" s="145"/>
      <c r="BC741" s="145"/>
      <c r="BD741" s="145"/>
      <c r="BE741" s="145"/>
      <c r="BF741" s="145"/>
      <c r="BG741" s="145"/>
      <c r="BH741" s="145"/>
      <c r="BI741" s="145"/>
      <c r="BJ741" s="145"/>
      <c r="BK741" s="145"/>
      <c r="BL741" s="145"/>
      <c r="BM741" s="145"/>
      <c r="BN741" s="145"/>
      <c r="BO741" s="145"/>
      <c r="BP741" s="145"/>
    </row>
    <row r="742" spans="6:68" x14ac:dyDescent="0.2"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  <c r="AB742" s="145"/>
      <c r="AC742" s="145"/>
      <c r="AD742" s="145"/>
      <c r="AE742" s="145"/>
      <c r="AF742" s="145"/>
      <c r="AG742" s="145"/>
      <c r="AH742" s="145"/>
      <c r="AI742" s="145"/>
      <c r="AJ742" s="145"/>
      <c r="AK742" s="145"/>
      <c r="AL742" s="145"/>
      <c r="AM742" s="145"/>
      <c r="AN742" s="145"/>
      <c r="AO742" s="145"/>
      <c r="AP742" s="145"/>
      <c r="AQ742" s="145"/>
      <c r="AR742" s="145"/>
      <c r="AS742" s="145"/>
      <c r="AT742" s="145"/>
      <c r="AU742" s="145"/>
      <c r="AV742" s="145"/>
      <c r="AW742" s="145"/>
      <c r="AX742" s="145"/>
      <c r="AY742" s="145"/>
      <c r="AZ742" s="145"/>
      <c r="BA742" s="145"/>
      <c r="BB742" s="145"/>
      <c r="BC742" s="145"/>
      <c r="BD742" s="145"/>
      <c r="BE742" s="145"/>
      <c r="BF742" s="145"/>
      <c r="BG742" s="145"/>
      <c r="BH742" s="145"/>
      <c r="BI742" s="145"/>
      <c r="BJ742" s="145"/>
      <c r="BK742" s="145"/>
      <c r="BL742" s="145"/>
      <c r="BM742" s="145"/>
      <c r="BN742" s="145"/>
      <c r="BO742" s="145"/>
      <c r="BP742" s="145"/>
    </row>
    <row r="743" spans="6:68" x14ac:dyDescent="0.2"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/>
      <c r="AB743" s="145"/>
      <c r="AC743" s="145"/>
      <c r="AD743" s="145"/>
      <c r="AE743" s="145"/>
      <c r="AF743" s="145"/>
      <c r="AG743" s="145"/>
      <c r="AH743" s="145"/>
      <c r="AI743" s="145"/>
      <c r="AJ743" s="145"/>
      <c r="AK743" s="145"/>
      <c r="AL743" s="145"/>
      <c r="AM743" s="145"/>
      <c r="AN743" s="145"/>
      <c r="AO743" s="145"/>
      <c r="AP743" s="145"/>
      <c r="AQ743" s="145"/>
      <c r="AR743" s="145"/>
      <c r="AS743" s="145"/>
      <c r="AT743" s="145"/>
      <c r="AU743" s="145"/>
      <c r="AV743" s="145"/>
      <c r="AW743" s="145"/>
      <c r="AX743" s="145"/>
      <c r="AY743" s="145"/>
      <c r="AZ743" s="145"/>
      <c r="BA743" s="145"/>
      <c r="BB743" s="145"/>
      <c r="BC743" s="145"/>
      <c r="BD743" s="145"/>
      <c r="BE743" s="145"/>
      <c r="BF743" s="145"/>
      <c r="BG743" s="145"/>
      <c r="BH743" s="145"/>
      <c r="BI743" s="145"/>
      <c r="BJ743" s="145"/>
      <c r="BK743" s="145"/>
      <c r="BL743" s="145"/>
      <c r="BM743" s="145"/>
      <c r="BN743" s="145"/>
      <c r="BO743" s="145"/>
      <c r="BP743" s="145"/>
    </row>
    <row r="744" spans="6:68" x14ac:dyDescent="0.2"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  <c r="AA744" s="145"/>
      <c r="AB744" s="145"/>
      <c r="AC744" s="145"/>
      <c r="AD744" s="145"/>
      <c r="AE744" s="145"/>
      <c r="AF744" s="145"/>
      <c r="AG744" s="145"/>
      <c r="AH744" s="145"/>
      <c r="AI744" s="145"/>
      <c r="AJ744" s="145"/>
      <c r="AK744" s="145"/>
      <c r="AL744" s="145"/>
      <c r="AM744" s="145"/>
      <c r="AN744" s="145"/>
      <c r="AO744" s="145"/>
      <c r="AP744" s="145"/>
      <c r="AQ744" s="145"/>
      <c r="AR744" s="145"/>
      <c r="AS744" s="145"/>
      <c r="AT744" s="145"/>
      <c r="AU744" s="145"/>
      <c r="AV744" s="145"/>
      <c r="AW744" s="145"/>
      <c r="AX744" s="145"/>
      <c r="AY744" s="145"/>
      <c r="AZ744" s="145"/>
      <c r="BA744" s="145"/>
      <c r="BB744" s="145"/>
      <c r="BC744" s="145"/>
      <c r="BD744" s="145"/>
      <c r="BE744" s="145"/>
      <c r="BF744" s="145"/>
      <c r="BG744" s="145"/>
      <c r="BH744" s="145"/>
      <c r="BI744" s="145"/>
      <c r="BJ744" s="145"/>
      <c r="BK744" s="145"/>
      <c r="BL744" s="145"/>
      <c r="BM744" s="145"/>
      <c r="BN744" s="145"/>
      <c r="BO744" s="145"/>
      <c r="BP744" s="145"/>
    </row>
    <row r="745" spans="6:68" x14ac:dyDescent="0.2"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  <c r="AA745" s="145"/>
      <c r="AB745" s="145"/>
      <c r="AC745" s="145"/>
      <c r="AD745" s="145"/>
      <c r="AE745" s="145"/>
      <c r="AF745" s="145"/>
      <c r="AG745" s="145"/>
      <c r="AH745" s="145"/>
      <c r="AI745" s="145"/>
      <c r="AJ745" s="145"/>
      <c r="AK745" s="145"/>
      <c r="AL745" s="145"/>
      <c r="AM745" s="145"/>
      <c r="AN745" s="145"/>
      <c r="AO745" s="145"/>
      <c r="AP745" s="145"/>
      <c r="AQ745" s="145"/>
      <c r="AR745" s="145"/>
      <c r="AS745" s="145"/>
      <c r="AT745" s="145"/>
      <c r="AU745" s="145"/>
      <c r="AV745" s="145"/>
      <c r="AW745" s="145"/>
      <c r="AX745" s="145"/>
      <c r="AY745" s="145"/>
      <c r="AZ745" s="145"/>
      <c r="BA745" s="145"/>
      <c r="BB745" s="145"/>
      <c r="BC745" s="145"/>
      <c r="BD745" s="145"/>
      <c r="BE745" s="145"/>
      <c r="BF745" s="145"/>
      <c r="BG745" s="145"/>
      <c r="BH745" s="145"/>
      <c r="BI745" s="145"/>
      <c r="BJ745" s="145"/>
      <c r="BK745" s="145"/>
      <c r="BL745" s="145"/>
      <c r="BM745" s="145"/>
      <c r="BN745" s="145"/>
      <c r="BO745" s="145"/>
      <c r="BP745" s="145"/>
    </row>
    <row r="746" spans="6:68" x14ac:dyDescent="0.2"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  <c r="AA746" s="145"/>
      <c r="AB746" s="145"/>
      <c r="AC746" s="145"/>
      <c r="AD746" s="145"/>
      <c r="AE746" s="145"/>
      <c r="AF746" s="145"/>
      <c r="AG746" s="145"/>
      <c r="AH746" s="145"/>
      <c r="AI746" s="145"/>
      <c r="AJ746" s="145"/>
      <c r="AK746" s="145"/>
      <c r="AL746" s="145"/>
      <c r="AM746" s="145"/>
      <c r="AN746" s="145"/>
      <c r="AO746" s="145"/>
      <c r="AP746" s="145"/>
      <c r="AQ746" s="145"/>
      <c r="AR746" s="145"/>
      <c r="AS746" s="145"/>
      <c r="AT746" s="145"/>
      <c r="AU746" s="145"/>
      <c r="AV746" s="145"/>
      <c r="AW746" s="145"/>
      <c r="AX746" s="145"/>
      <c r="AY746" s="145"/>
      <c r="AZ746" s="145"/>
      <c r="BA746" s="145"/>
      <c r="BB746" s="145"/>
      <c r="BC746" s="145"/>
      <c r="BD746" s="145"/>
      <c r="BE746" s="145"/>
      <c r="BF746" s="145"/>
      <c r="BG746" s="145"/>
      <c r="BH746" s="145"/>
      <c r="BI746" s="145"/>
      <c r="BJ746" s="145"/>
      <c r="BK746" s="145"/>
      <c r="BL746" s="145"/>
      <c r="BM746" s="145"/>
      <c r="BN746" s="145"/>
      <c r="BO746" s="145"/>
      <c r="BP746" s="145"/>
    </row>
    <row r="747" spans="6:68" x14ac:dyDescent="0.2"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  <c r="AA747" s="145"/>
      <c r="AB747" s="145"/>
      <c r="AC747" s="145"/>
      <c r="AD747" s="145"/>
      <c r="AE747" s="145"/>
      <c r="AF747" s="145"/>
      <c r="AG747" s="145"/>
      <c r="AH747" s="145"/>
      <c r="AI747" s="145"/>
      <c r="AJ747" s="145"/>
      <c r="AK747" s="145"/>
      <c r="AL747" s="145"/>
      <c r="AM747" s="145"/>
      <c r="AN747" s="145"/>
      <c r="AO747" s="145"/>
      <c r="AP747" s="145"/>
      <c r="AQ747" s="145"/>
      <c r="AR747" s="145"/>
      <c r="AS747" s="145"/>
      <c r="AT747" s="145"/>
      <c r="AU747" s="145"/>
      <c r="AV747" s="145"/>
      <c r="AW747" s="145"/>
      <c r="AX747" s="145"/>
      <c r="AY747" s="145"/>
      <c r="AZ747" s="145"/>
      <c r="BA747" s="145"/>
      <c r="BB747" s="145"/>
      <c r="BC747" s="145"/>
      <c r="BD747" s="145"/>
      <c r="BE747" s="145"/>
      <c r="BF747" s="145"/>
      <c r="BG747" s="145"/>
      <c r="BH747" s="145"/>
      <c r="BI747" s="145"/>
      <c r="BJ747" s="145"/>
      <c r="BK747" s="145"/>
      <c r="BL747" s="145"/>
      <c r="BM747" s="145"/>
      <c r="BN747" s="145"/>
      <c r="BO747" s="145"/>
      <c r="BP747" s="145"/>
    </row>
    <row r="748" spans="6:68" x14ac:dyDescent="0.2"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  <c r="AB748" s="145"/>
      <c r="AC748" s="145"/>
      <c r="AD748" s="145"/>
      <c r="AE748" s="145"/>
      <c r="AF748" s="145"/>
      <c r="AG748" s="145"/>
      <c r="AH748" s="145"/>
      <c r="AI748" s="145"/>
      <c r="AJ748" s="145"/>
      <c r="AK748" s="145"/>
      <c r="AL748" s="145"/>
      <c r="AM748" s="145"/>
      <c r="AN748" s="145"/>
      <c r="AO748" s="145"/>
      <c r="AP748" s="145"/>
      <c r="AQ748" s="145"/>
      <c r="AR748" s="145"/>
      <c r="AS748" s="145"/>
      <c r="AT748" s="145"/>
      <c r="AU748" s="145"/>
      <c r="AV748" s="145"/>
      <c r="AW748" s="145"/>
      <c r="AX748" s="145"/>
      <c r="AY748" s="145"/>
      <c r="AZ748" s="145"/>
      <c r="BA748" s="145"/>
      <c r="BB748" s="145"/>
      <c r="BC748" s="145"/>
      <c r="BD748" s="145"/>
      <c r="BE748" s="145"/>
      <c r="BF748" s="145"/>
      <c r="BG748" s="145"/>
      <c r="BH748" s="145"/>
      <c r="BI748" s="145"/>
      <c r="BJ748" s="145"/>
      <c r="BK748" s="145"/>
      <c r="BL748" s="145"/>
      <c r="BM748" s="145"/>
      <c r="BN748" s="145"/>
      <c r="BO748" s="145"/>
      <c r="BP748" s="145"/>
    </row>
    <row r="749" spans="6:68" x14ac:dyDescent="0.2"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  <c r="AA749" s="145"/>
      <c r="AB749" s="145"/>
      <c r="AC749" s="145"/>
      <c r="AD749" s="145"/>
      <c r="AE749" s="145"/>
      <c r="AF749" s="145"/>
      <c r="AG749" s="145"/>
      <c r="AH749" s="145"/>
      <c r="AI749" s="145"/>
      <c r="AJ749" s="145"/>
      <c r="AK749" s="145"/>
      <c r="AL749" s="145"/>
      <c r="AM749" s="145"/>
      <c r="AN749" s="145"/>
      <c r="AO749" s="145"/>
      <c r="AP749" s="145"/>
      <c r="AQ749" s="145"/>
      <c r="AR749" s="145"/>
      <c r="AS749" s="145"/>
      <c r="AT749" s="145"/>
      <c r="AU749" s="145"/>
      <c r="AV749" s="145"/>
      <c r="AW749" s="145"/>
      <c r="AX749" s="145"/>
      <c r="AY749" s="145"/>
      <c r="AZ749" s="145"/>
      <c r="BA749" s="145"/>
      <c r="BB749" s="145"/>
      <c r="BC749" s="145"/>
      <c r="BD749" s="145"/>
      <c r="BE749" s="145"/>
      <c r="BF749" s="145"/>
      <c r="BG749" s="145"/>
      <c r="BH749" s="145"/>
      <c r="BI749" s="145"/>
      <c r="BJ749" s="145"/>
      <c r="BK749" s="145"/>
      <c r="BL749" s="145"/>
      <c r="BM749" s="145"/>
      <c r="BN749" s="145"/>
      <c r="BO749" s="145"/>
      <c r="BP749" s="145"/>
    </row>
    <row r="750" spans="6:68" x14ac:dyDescent="0.2"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  <c r="AA750" s="145"/>
      <c r="AB750" s="145"/>
      <c r="AC750" s="145"/>
      <c r="AD750" s="145"/>
      <c r="AE750" s="145"/>
      <c r="AF750" s="145"/>
      <c r="AG750" s="145"/>
      <c r="AH750" s="145"/>
      <c r="AI750" s="145"/>
      <c r="AJ750" s="145"/>
      <c r="AK750" s="145"/>
      <c r="AL750" s="145"/>
      <c r="AM750" s="145"/>
      <c r="AN750" s="145"/>
      <c r="AO750" s="145"/>
      <c r="AP750" s="145"/>
      <c r="AQ750" s="145"/>
      <c r="AR750" s="145"/>
      <c r="AS750" s="145"/>
      <c r="AT750" s="145"/>
      <c r="AU750" s="145"/>
      <c r="AV750" s="145"/>
      <c r="AW750" s="145"/>
      <c r="AX750" s="145"/>
      <c r="AY750" s="145"/>
      <c r="AZ750" s="145"/>
      <c r="BA750" s="145"/>
      <c r="BB750" s="145"/>
      <c r="BC750" s="145"/>
      <c r="BD750" s="145"/>
      <c r="BE750" s="145"/>
      <c r="BF750" s="145"/>
      <c r="BG750" s="145"/>
      <c r="BH750" s="145"/>
      <c r="BI750" s="145"/>
      <c r="BJ750" s="145"/>
      <c r="BK750" s="145"/>
      <c r="BL750" s="145"/>
      <c r="BM750" s="145"/>
      <c r="BN750" s="145"/>
      <c r="BO750" s="145"/>
      <c r="BP750" s="145"/>
    </row>
    <row r="751" spans="6:68" x14ac:dyDescent="0.2"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  <c r="AA751" s="145"/>
      <c r="AB751" s="145"/>
      <c r="AC751" s="145"/>
      <c r="AD751" s="145"/>
      <c r="AE751" s="145"/>
      <c r="AF751" s="145"/>
      <c r="AG751" s="145"/>
      <c r="AH751" s="145"/>
      <c r="AI751" s="145"/>
      <c r="AJ751" s="145"/>
      <c r="AK751" s="145"/>
      <c r="AL751" s="145"/>
      <c r="AM751" s="145"/>
      <c r="AN751" s="145"/>
      <c r="AO751" s="145"/>
      <c r="AP751" s="145"/>
      <c r="AQ751" s="145"/>
      <c r="AR751" s="145"/>
      <c r="AS751" s="145"/>
      <c r="AT751" s="145"/>
      <c r="AU751" s="145"/>
      <c r="AV751" s="145"/>
      <c r="AW751" s="145"/>
      <c r="AX751" s="145"/>
      <c r="AY751" s="145"/>
      <c r="AZ751" s="145"/>
      <c r="BA751" s="145"/>
      <c r="BB751" s="145"/>
      <c r="BC751" s="145"/>
      <c r="BD751" s="145"/>
      <c r="BE751" s="145"/>
      <c r="BF751" s="145"/>
      <c r="BG751" s="145"/>
      <c r="BH751" s="145"/>
      <c r="BI751" s="145"/>
      <c r="BJ751" s="145"/>
      <c r="BK751" s="145"/>
      <c r="BL751" s="145"/>
      <c r="BM751" s="145"/>
      <c r="BN751" s="145"/>
      <c r="BO751" s="145"/>
      <c r="BP751" s="145"/>
    </row>
    <row r="752" spans="6:68" x14ac:dyDescent="0.2"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  <c r="AA752" s="145"/>
      <c r="AB752" s="145"/>
      <c r="AC752" s="145"/>
      <c r="AD752" s="145"/>
      <c r="AE752" s="145"/>
      <c r="AF752" s="145"/>
      <c r="AG752" s="145"/>
      <c r="AH752" s="145"/>
      <c r="AI752" s="145"/>
      <c r="AJ752" s="145"/>
      <c r="AK752" s="145"/>
      <c r="AL752" s="145"/>
      <c r="AM752" s="145"/>
      <c r="AN752" s="145"/>
      <c r="AO752" s="145"/>
      <c r="AP752" s="145"/>
      <c r="AQ752" s="145"/>
      <c r="AR752" s="145"/>
      <c r="AS752" s="145"/>
      <c r="AT752" s="145"/>
      <c r="AU752" s="145"/>
      <c r="AV752" s="145"/>
      <c r="AW752" s="145"/>
      <c r="AX752" s="145"/>
      <c r="AY752" s="145"/>
      <c r="AZ752" s="145"/>
      <c r="BA752" s="145"/>
      <c r="BB752" s="145"/>
      <c r="BC752" s="145"/>
      <c r="BD752" s="145"/>
      <c r="BE752" s="145"/>
      <c r="BF752" s="145"/>
      <c r="BG752" s="145"/>
      <c r="BH752" s="145"/>
      <c r="BI752" s="145"/>
      <c r="BJ752" s="145"/>
      <c r="BK752" s="145"/>
      <c r="BL752" s="145"/>
      <c r="BM752" s="145"/>
      <c r="BN752" s="145"/>
      <c r="BO752" s="145"/>
      <c r="BP752" s="145"/>
    </row>
    <row r="753" spans="6:68" x14ac:dyDescent="0.2"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  <c r="AA753" s="145"/>
      <c r="AB753" s="145"/>
      <c r="AC753" s="145"/>
      <c r="AD753" s="145"/>
      <c r="AE753" s="145"/>
      <c r="AF753" s="145"/>
      <c r="AG753" s="145"/>
      <c r="AH753" s="145"/>
      <c r="AI753" s="145"/>
      <c r="AJ753" s="145"/>
      <c r="AK753" s="145"/>
      <c r="AL753" s="145"/>
      <c r="AM753" s="145"/>
      <c r="AN753" s="145"/>
      <c r="AO753" s="145"/>
      <c r="AP753" s="145"/>
      <c r="AQ753" s="145"/>
      <c r="AR753" s="145"/>
      <c r="AS753" s="145"/>
      <c r="AT753" s="145"/>
      <c r="AU753" s="145"/>
      <c r="AV753" s="145"/>
      <c r="AW753" s="145"/>
      <c r="AX753" s="145"/>
      <c r="AY753" s="145"/>
      <c r="AZ753" s="145"/>
      <c r="BA753" s="145"/>
      <c r="BB753" s="145"/>
      <c r="BC753" s="145"/>
      <c r="BD753" s="145"/>
      <c r="BE753" s="145"/>
      <c r="BF753" s="145"/>
      <c r="BG753" s="145"/>
      <c r="BH753" s="145"/>
      <c r="BI753" s="145"/>
      <c r="BJ753" s="145"/>
      <c r="BK753" s="145"/>
      <c r="BL753" s="145"/>
      <c r="BM753" s="145"/>
      <c r="BN753" s="145"/>
      <c r="BO753" s="145"/>
      <c r="BP753" s="145"/>
    </row>
    <row r="754" spans="6:68" x14ac:dyDescent="0.2"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  <c r="AA754" s="145"/>
      <c r="AB754" s="145"/>
      <c r="AC754" s="145"/>
      <c r="AD754" s="145"/>
      <c r="AE754" s="145"/>
      <c r="AF754" s="145"/>
      <c r="AG754" s="145"/>
      <c r="AH754" s="145"/>
      <c r="AI754" s="145"/>
      <c r="AJ754" s="145"/>
      <c r="AK754" s="145"/>
      <c r="AL754" s="145"/>
      <c r="AM754" s="145"/>
      <c r="AN754" s="145"/>
      <c r="AO754" s="145"/>
      <c r="AP754" s="145"/>
      <c r="AQ754" s="145"/>
      <c r="AR754" s="145"/>
      <c r="AS754" s="145"/>
      <c r="AT754" s="145"/>
      <c r="AU754" s="145"/>
      <c r="AV754" s="145"/>
      <c r="AW754" s="145"/>
      <c r="AX754" s="145"/>
      <c r="AY754" s="145"/>
      <c r="AZ754" s="145"/>
      <c r="BA754" s="145"/>
      <c r="BB754" s="145"/>
      <c r="BC754" s="145"/>
      <c r="BD754" s="145"/>
      <c r="BE754" s="145"/>
      <c r="BF754" s="145"/>
      <c r="BG754" s="145"/>
      <c r="BH754" s="145"/>
      <c r="BI754" s="145"/>
      <c r="BJ754" s="145"/>
      <c r="BK754" s="145"/>
      <c r="BL754" s="145"/>
      <c r="BM754" s="145"/>
      <c r="BN754" s="145"/>
      <c r="BO754" s="145"/>
      <c r="BP754" s="145"/>
    </row>
    <row r="755" spans="6:68" x14ac:dyDescent="0.2"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  <c r="AA755" s="145"/>
      <c r="AB755" s="145"/>
      <c r="AC755" s="145"/>
      <c r="AD755" s="145"/>
      <c r="AE755" s="145"/>
      <c r="AF755" s="145"/>
      <c r="AG755" s="145"/>
      <c r="AH755" s="145"/>
      <c r="AI755" s="145"/>
      <c r="AJ755" s="145"/>
      <c r="AK755" s="145"/>
      <c r="AL755" s="145"/>
      <c r="AM755" s="145"/>
      <c r="AN755" s="145"/>
      <c r="AO755" s="145"/>
      <c r="AP755" s="145"/>
      <c r="AQ755" s="145"/>
      <c r="AR755" s="145"/>
      <c r="AS755" s="145"/>
      <c r="AT755" s="145"/>
      <c r="AU755" s="145"/>
      <c r="AV755" s="145"/>
      <c r="AW755" s="145"/>
      <c r="AX755" s="145"/>
      <c r="AY755" s="145"/>
      <c r="AZ755" s="145"/>
      <c r="BA755" s="145"/>
      <c r="BB755" s="145"/>
      <c r="BC755" s="145"/>
      <c r="BD755" s="145"/>
      <c r="BE755" s="145"/>
      <c r="BF755" s="145"/>
      <c r="BG755" s="145"/>
      <c r="BH755" s="145"/>
      <c r="BI755" s="145"/>
      <c r="BJ755" s="145"/>
      <c r="BK755" s="145"/>
      <c r="BL755" s="145"/>
      <c r="BM755" s="145"/>
      <c r="BN755" s="145"/>
      <c r="BO755" s="145"/>
      <c r="BP755" s="145"/>
    </row>
    <row r="756" spans="6:68" x14ac:dyDescent="0.2"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  <c r="AA756" s="145"/>
      <c r="AB756" s="145"/>
      <c r="AC756" s="145"/>
      <c r="AD756" s="145"/>
      <c r="AE756" s="145"/>
      <c r="AF756" s="145"/>
      <c r="AG756" s="145"/>
      <c r="AH756" s="145"/>
      <c r="AI756" s="145"/>
      <c r="AJ756" s="145"/>
      <c r="AK756" s="145"/>
      <c r="AL756" s="145"/>
      <c r="AM756" s="145"/>
      <c r="AN756" s="145"/>
      <c r="AO756" s="145"/>
      <c r="AP756" s="145"/>
      <c r="AQ756" s="145"/>
      <c r="AR756" s="145"/>
      <c r="AS756" s="145"/>
      <c r="AT756" s="145"/>
      <c r="AU756" s="145"/>
      <c r="AV756" s="145"/>
      <c r="AW756" s="145"/>
      <c r="AX756" s="145"/>
      <c r="AY756" s="145"/>
      <c r="AZ756" s="145"/>
      <c r="BA756" s="145"/>
      <c r="BB756" s="145"/>
      <c r="BC756" s="145"/>
      <c r="BD756" s="145"/>
      <c r="BE756" s="145"/>
      <c r="BF756" s="145"/>
      <c r="BG756" s="145"/>
      <c r="BH756" s="145"/>
      <c r="BI756" s="145"/>
      <c r="BJ756" s="145"/>
      <c r="BK756" s="145"/>
      <c r="BL756" s="145"/>
      <c r="BM756" s="145"/>
      <c r="BN756" s="145"/>
      <c r="BO756" s="145"/>
      <c r="BP756" s="145"/>
    </row>
    <row r="757" spans="6:68" x14ac:dyDescent="0.2"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  <c r="AA757" s="145"/>
      <c r="AB757" s="145"/>
      <c r="AC757" s="145"/>
      <c r="AD757" s="145"/>
      <c r="AE757" s="145"/>
      <c r="AF757" s="145"/>
      <c r="AG757" s="145"/>
      <c r="AH757" s="145"/>
      <c r="AI757" s="145"/>
      <c r="AJ757" s="145"/>
      <c r="AK757" s="145"/>
      <c r="AL757" s="145"/>
      <c r="AM757" s="145"/>
      <c r="AN757" s="145"/>
      <c r="AO757" s="145"/>
      <c r="AP757" s="145"/>
      <c r="AQ757" s="145"/>
      <c r="AR757" s="145"/>
      <c r="AS757" s="145"/>
      <c r="AT757" s="145"/>
      <c r="AU757" s="145"/>
      <c r="AV757" s="145"/>
      <c r="AW757" s="145"/>
      <c r="AX757" s="145"/>
      <c r="AY757" s="145"/>
      <c r="AZ757" s="145"/>
      <c r="BA757" s="145"/>
      <c r="BB757" s="145"/>
      <c r="BC757" s="145"/>
      <c r="BD757" s="145"/>
      <c r="BE757" s="145"/>
      <c r="BF757" s="145"/>
      <c r="BG757" s="145"/>
      <c r="BH757" s="145"/>
      <c r="BI757" s="145"/>
      <c r="BJ757" s="145"/>
      <c r="BK757" s="145"/>
      <c r="BL757" s="145"/>
      <c r="BM757" s="145"/>
      <c r="BN757" s="145"/>
      <c r="BO757" s="145"/>
      <c r="BP757" s="145"/>
    </row>
    <row r="758" spans="6:68" x14ac:dyDescent="0.2"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  <c r="AA758" s="145"/>
      <c r="AB758" s="145"/>
      <c r="AC758" s="145"/>
      <c r="AD758" s="145"/>
      <c r="AE758" s="145"/>
      <c r="AF758" s="145"/>
      <c r="AG758" s="145"/>
      <c r="AH758" s="145"/>
      <c r="AI758" s="145"/>
      <c r="AJ758" s="145"/>
      <c r="AK758" s="145"/>
      <c r="AL758" s="145"/>
      <c r="AM758" s="145"/>
      <c r="AN758" s="145"/>
      <c r="AO758" s="145"/>
      <c r="AP758" s="145"/>
      <c r="AQ758" s="145"/>
      <c r="AR758" s="145"/>
      <c r="AS758" s="145"/>
      <c r="AT758" s="145"/>
      <c r="AU758" s="145"/>
      <c r="AV758" s="145"/>
      <c r="AW758" s="145"/>
      <c r="AX758" s="145"/>
      <c r="AY758" s="145"/>
      <c r="AZ758" s="145"/>
      <c r="BA758" s="145"/>
      <c r="BB758" s="145"/>
      <c r="BC758" s="145"/>
      <c r="BD758" s="145"/>
      <c r="BE758" s="145"/>
      <c r="BF758" s="145"/>
      <c r="BG758" s="145"/>
      <c r="BH758" s="145"/>
      <c r="BI758" s="145"/>
      <c r="BJ758" s="145"/>
      <c r="BK758" s="145"/>
      <c r="BL758" s="145"/>
      <c r="BM758" s="145"/>
      <c r="BN758" s="145"/>
      <c r="BO758" s="145"/>
      <c r="BP758" s="145"/>
    </row>
    <row r="759" spans="6:68" x14ac:dyDescent="0.2"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  <c r="Z759" s="145"/>
      <c r="AA759" s="145"/>
      <c r="AB759" s="145"/>
      <c r="AC759" s="145"/>
      <c r="AD759" s="145"/>
      <c r="AE759" s="145"/>
      <c r="AF759" s="145"/>
      <c r="AG759" s="145"/>
      <c r="AH759" s="145"/>
      <c r="AI759" s="145"/>
      <c r="AJ759" s="145"/>
      <c r="AK759" s="145"/>
      <c r="AL759" s="145"/>
      <c r="AM759" s="145"/>
      <c r="AN759" s="145"/>
      <c r="AO759" s="145"/>
      <c r="AP759" s="145"/>
      <c r="AQ759" s="145"/>
      <c r="AR759" s="145"/>
      <c r="AS759" s="145"/>
      <c r="AT759" s="145"/>
      <c r="AU759" s="145"/>
      <c r="AV759" s="145"/>
      <c r="AW759" s="145"/>
      <c r="AX759" s="145"/>
      <c r="AY759" s="145"/>
      <c r="AZ759" s="145"/>
      <c r="BA759" s="145"/>
      <c r="BB759" s="145"/>
      <c r="BC759" s="145"/>
      <c r="BD759" s="145"/>
      <c r="BE759" s="145"/>
      <c r="BF759" s="145"/>
      <c r="BG759" s="145"/>
      <c r="BH759" s="145"/>
      <c r="BI759" s="145"/>
      <c r="BJ759" s="145"/>
      <c r="BK759" s="145"/>
      <c r="BL759" s="145"/>
      <c r="BM759" s="145"/>
      <c r="BN759" s="145"/>
      <c r="BO759" s="145"/>
      <c r="BP759" s="145"/>
    </row>
    <row r="760" spans="6:68" x14ac:dyDescent="0.2"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  <c r="Z760" s="145"/>
      <c r="AA760" s="145"/>
      <c r="AB760" s="145"/>
      <c r="AC760" s="145"/>
      <c r="AD760" s="145"/>
      <c r="AE760" s="145"/>
      <c r="AF760" s="145"/>
      <c r="AG760" s="145"/>
      <c r="AH760" s="145"/>
      <c r="AI760" s="145"/>
      <c r="AJ760" s="145"/>
      <c r="AK760" s="145"/>
      <c r="AL760" s="145"/>
      <c r="AM760" s="145"/>
      <c r="AN760" s="145"/>
      <c r="AO760" s="145"/>
      <c r="AP760" s="145"/>
      <c r="AQ760" s="145"/>
      <c r="AR760" s="145"/>
      <c r="AS760" s="145"/>
      <c r="AT760" s="145"/>
      <c r="AU760" s="145"/>
      <c r="AV760" s="145"/>
      <c r="AW760" s="145"/>
      <c r="AX760" s="145"/>
      <c r="AY760" s="145"/>
      <c r="AZ760" s="145"/>
      <c r="BA760" s="145"/>
      <c r="BB760" s="145"/>
      <c r="BC760" s="145"/>
      <c r="BD760" s="145"/>
      <c r="BE760" s="145"/>
      <c r="BF760" s="145"/>
      <c r="BG760" s="145"/>
      <c r="BH760" s="145"/>
      <c r="BI760" s="145"/>
      <c r="BJ760" s="145"/>
      <c r="BK760" s="145"/>
      <c r="BL760" s="145"/>
      <c r="BM760" s="145"/>
      <c r="BN760" s="145"/>
      <c r="BO760" s="145"/>
      <c r="BP760" s="145"/>
    </row>
    <row r="761" spans="6:68" x14ac:dyDescent="0.2"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  <c r="AA761" s="145"/>
      <c r="AB761" s="145"/>
      <c r="AC761" s="145"/>
      <c r="AD761" s="145"/>
      <c r="AE761" s="145"/>
      <c r="AF761" s="145"/>
      <c r="AG761" s="145"/>
      <c r="AH761" s="145"/>
      <c r="AI761" s="145"/>
      <c r="AJ761" s="145"/>
      <c r="AK761" s="145"/>
      <c r="AL761" s="145"/>
      <c r="AM761" s="145"/>
      <c r="AN761" s="145"/>
      <c r="AO761" s="145"/>
      <c r="AP761" s="145"/>
      <c r="AQ761" s="145"/>
      <c r="AR761" s="145"/>
      <c r="AS761" s="145"/>
      <c r="AT761" s="145"/>
      <c r="AU761" s="145"/>
      <c r="AV761" s="145"/>
      <c r="AW761" s="145"/>
      <c r="AX761" s="145"/>
      <c r="AY761" s="145"/>
      <c r="AZ761" s="145"/>
      <c r="BA761" s="145"/>
      <c r="BB761" s="145"/>
      <c r="BC761" s="145"/>
      <c r="BD761" s="145"/>
      <c r="BE761" s="145"/>
      <c r="BF761" s="145"/>
      <c r="BG761" s="145"/>
      <c r="BH761" s="145"/>
      <c r="BI761" s="145"/>
      <c r="BJ761" s="145"/>
      <c r="BK761" s="145"/>
      <c r="BL761" s="145"/>
      <c r="BM761" s="145"/>
      <c r="BN761" s="145"/>
      <c r="BO761" s="145"/>
      <c r="BP761" s="145"/>
    </row>
    <row r="762" spans="6:68" x14ac:dyDescent="0.2"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  <c r="AA762" s="145"/>
      <c r="AB762" s="145"/>
      <c r="AC762" s="145"/>
      <c r="AD762" s="145"/>
      <c r="AE762" s="145"/>
      <c r="AF762" s="145"/>
      <c r="AG762" s="145"/>
      <c r="AH762" s="145"/>
      <c r="AI762" s="145"/>
      <c r="AJ762" s="145"/>
      <c r="AK762" s="145"/>
      <c r="AL762" s="145"/>
      <c r="AM762" s="145"/>
      <c r="AN762" s="145"/>
      <c r="AO762" s="145"/>
      <c r="AP762" s="145"/>
      <c r="AQ762" s="145"/>
      <c r="AR762" s="145"/>
      <c r="AS762" s="145"/>
      <c r="AT762" s="145"/>
      <c r="AU762" s="145"/>
      <c r="AV762" s="145"/>
      <c r="AW762" s="145"/>
      <c r="AX762" s="145"/>
      <c r="AY762" s="145"/>
      <c r="AZ762" s="145"/>
      <c r="BA762" s="145"/>
      <c r="BB762" s="145"/>
      <c r="BC762" s="145"/>
      <c r="BD762" s="145"/>
      <c r="BE762" s="145"/>
      <c r="BF762" s="145"/>
      <c r="BG762" s="145"/>
      <c r="BH762" s="145"/>
      <c r="BI762" s="145"/>
      <c r="BJ762" s="145"/>
      <c r="BK762" s="145"/>
      <c r="BL762" s="145"/>
      <c r="BM762" s="145"/>
      <c r="BN762" s="145"/>
      <c r="BO762" s="145"/>
      <c r="BP762" s="145"/>
    </row>
    <row r="763" spans="6:68" x14ac:dyDescent="0.2"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  <c r="AA763" s="145"/>
      <c r="AB763" s="145"/>
      <c r="AC763" s="145"/>
      <c r="AD763" s="145"/>
      <c r="AE763" s="145"/>
      <c r="AF763" s="145"/>
      <c r="AG763" s="145"/>
      <c r="AH763" s="145"/>
      <c r="AI763" s="145"/>
      <c r="AJ763" s="145"/>
      <c r="AK763" s="145"/>
      <c r="AL763" s="145"/>
      <c r="AM763" s="145"/>
      <c r="AN763" s="145"/>
      <c r="AO763" s="145"/>
      <c r="AP763" s="145"/>
      <c r="AQ763" s="145"/>
      <c r="AR763" s="145"/>
      <c r="AS763" s="145"/>
      <c r="AT763" s="145"/>
      <c r="AU763" s="145"/>
      <c r="AV763" s="145"/>
      <c r="AW763" s="145"/>
      <c r="AX763" s="145"/>
      <c r="AY763" s="145"/>
      <c r="AZ763" s="145"/>
      <c r="BA763" s="145"/>
      <c r="BB763" s="145"/>
      <c r="BC763" s="145"/>
      <c r="BD763" s="145"/>
      <c r="BE763" s="145"/>
      <c r="BF763" s="145"/>
      <c r="BG763" s="145"/>
      <c r="BH763" s="145"/>
      <c r="BI763" s="145"/>
      <c r="BJ763" s="145"/>
      <c r="BK763" s="145"/>
      <c r="BL763" s="145"/>
      <c r="BM763" s="145"/>
      <c r="BN763" s="145"/>
      <c r="BO763" s="145"/>
      <c r="BP763" s="145"/>
    </row>
    <row r="764" spans="6:68" x14ac:dyDescent="0.2"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  <c r="Z764" s="145"/>
      <c r="AA764" s="145"/>
      <c r="AB764" s="145"/>
      <c r="AC764" s="145"/>
      <c r="AD764" s="145"/>
      <c r="AE764" s="145"/>
      <c r="AF764" s="145"/>
      <c r="AG764" s="145"/>
      <c r="AH764" s="145"/>
      <c r="AI764" s="145"/>
      <c r="AJ764" s="145"/>
      <c r="AK764" s="145"/>
      <c r="AL764" s="145"/>
      <c r="AM764" s="145"/>
      <c r="AN764" s="145"/>
      <c r="AO764" s="145"/>
      <c r="AP764" s="145"/>
      <c r="AQ764" s="145"/>
      <c r="AR764" s="145"/>
      <c r="AS764" s="145"/>
      <c r="AT764" s="145"/>
      <c r="AU764" s="145"/>
      <c r="AV764" s="145"/>
      <c r="AW764" s="145"/>
      <c r="AX764" s="145"/>
      <c r="AY764" s="145"/>
      <c r="AZ764" s="145"/>
      <c r="BA764" s="145"/>
      <c r="BB764" s="145"/>
      <c r="BC764" s="145"/>
      <c r="BD764" s="145"/>
      <c r="BE764" s="145"/>
      <c r="BF764" s="145"/>
      <c r="BG764" s="145"/>
      <c r="BH764" s="145"/>
      <c r="BI764" s="145"/>
      <c r="BJ764" s="145"/>
      <c r="BK764" s="145"/>
      <c r="BL764" s="145"/>
      <c r="BM764" s="145"/>
      <c r="BN764" s="145"/>
      <c r="BO764" s="145"/>
      <c r="BP764" s="145"/>
    </row>
    <row r="765" spans="6:68" x14ac:dyDescent="0.2"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  <c r="AA765" s="145"/>
      <c r="AB765" s="145"/>
      <c r="AC765" s="145"/>
      <c r="AD765" s="145"/>
      <c r="AE765" s="145"/>
      <c r="AF765" s="145"/>
      <c r="AG765" s="145"/>
      <c r="AH765" s="145"/>
      <c r="AI765" s="145"/>
      <c r="AJ765" s="145"/>
      <c r="AK765" s="145"/>
      <c r="AL765" s="145"/>
      <c r="AM765" s="145"/>
      <c r="AN765" s="145"/>
      <c r="AO765" s="145"/>
      <c r="AP765" s="145"/>
      <c r="AQ765" s="145"/>
      <c r="AR765" s="145"/>
      <c r="AS765" s="145"/>
      <c r="AT765" s="145"/>
      <c r="AU765" s="145"/>
      <c r="AV765" s="145"/>
      <c r="AW765" s="145"/>
      <c r="AX765" s="145"/>
      <c r="AY765" s="145"/>
      <c r="AZ765" s="145"/>
      <c r="BA765" s="145"/>
      <c r="BB765" s="145"/>
      <c r="BC765" s="145"/>
      <c r="BD765" s="145"/>
      <c r="BE765" s="145"/>
      <c r="BF765" s="145"/>
      <c r="BG765" s="145"/>
      <c r="BH765" s="145"/>
      <c r="BI765" s="145"/>
      <c r="BJ765" s="145"/>
      <c r="BK765" s="145"/>
      <c r="BL765" s="145"/>
      <c r="BM765" s="145"/>
      <c r="BN765" s="145"/>
      <c r="BO765" s="145"/>
      <c r="BP765" s="145"/>
    </row>
    <row r="766" spans="6:68" x14ac:dyDescent="0.2"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  <c r="AA766" s="145"/>
      <c r="AB766" s="145"/>
      <c r="AC766" s="145"/>
      <c r="AD766" s="145"/>
      <c r="AE766" s="145"/>
      <c r="AF766" s="145"/>
      <c r="AG766" s="145"/>
      <c r="AH766" s="145"/>
      <c r="AI766" s="145"/>
      <c r="AJ766" s="145"/>
      <c r="AK766" s="145"/>
      <c r="AL766" s="145"/>
      <c r="AM766" s="145"/>
      <c r="AN766" s="145"/>
      <c r="AO766" s="145"/>
      <c r="AP766" s="145"/>
      <c r="AQ766" s="145"/>
      <c r="AR766" s="145"/>
      <c r="AS766" s="145"/>
      <c r="AT766" s="145"/>
      <c r="AU766" s="145"/>
      <c r="AV766" s="145"/>
      <c r="AW766" s="145"/>
      <c r="AX766" s="145"/>
      <c r="AY766" s="145"/>
      <c r="AZ766" s="145"/>
      <c r="BA766" s="145"/>
      <c r="BB766" s="145"/>
      <c r="BC766" s="145"/>
      <c r="BD766" s="145"/>
      <c r="BE766" s="145"/>
      <c r="BF766" s="145"/>
      <c r="BG766" s="145"/>
      <c r="BH766" s="145"/>
      <c r="BI766" s="145"/>
      <c r="BJ766" s="145"/>
      <c r="BK766" s="145"/>
      <c r="BL766" s="145"/>
      <c r="BM766" s="145"/>
      <c r="BN766" s="145"/>
      <c r="BO766" s="145"/>
      <c r="BP766" s="145"/>
    </row>
    <row r="767" spans="6:68" x14ac:dyDescent="0.2"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  <c r="AA767" s="145"/>
      <c r="AB767" s="145"/>
      <c r="AC767" s="145"/>
      <c r="AD767" s="145"/>
      <c r="AE767" s="145"/>
      <c r="AF767" s="145"/>
      <c r="AG767" s="145"/>
      <c r="AH767" s="145"/>
      <c r="AI767" s="145"/>
      <c r="AJ767" s="145"/>
      <c r="AK767" s="145"/>
      <c r="AL767" s="145"/>
      <c r="AM767" s="145"/>
      <c r="AN767" s="145"/>
      <c r="AO767" s="145"/>
      <c r="AP767" s="145"/>
      <c r="AQ767" s="145"/>
      <c r="AR767" s="145"/>
      <c r="AS767" s="145"/>
      <c r="AT767" s="145"/>
      <c r="AU767" s="145"/>
      <c r="AV767" s="145"/>
      <c r="AW767" s="145"/>
      <c r="AX767" s="145"/>
      <c r="AY767" s="145"/>
      <c r="AZ767" s="145"/>
      <c r="BA767" s="145"/>
      <c r="BB767" s="145"/>
      <c r="BC767" s="145"/>
      <c r="BD767" s="145"/>
      <c r="BE767" s="145"/>
      <c r="BF767" s="145"/>
      <c r="BG767" s="145"/>
      <c r="BH767" s="145"/>
      <c r="BI767" s="145"/>
      <c r="BJ767" s="145"/>
      <c r="BK767" s="145"/>
      <c r="BL767" s="145"/>
      <c r="BM767" s="145"/>
      <c r="BN767" s="145"/>
      <c r="BO767" s="145"/>
      <c r="BP767" s="145"/>
    </row>
    <row r="768" spans="6:68" x14ac:dyDescent="0.2"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  <c r="AA768" s="145"/>
      <c r="AB768" s="145"/>
      <c r="AC768" s="145"/>
      <c r="AD768" s="145"/>
      <c r="AE768" s="145"/>
      <c r="AF768" s="145"/>
      <c r="AG768" s="145"/>
      <c r="AH768" s="145"/>
      <c r="AI768" s="145"/>
      <c r="AJ768" s="145"/>
      <c r="AK768" s="145"/>
      <c r="AL768" s="145"/>
      <c r="AM768" s="145"/>
      <c r="AN768" s="145"/>
      <c r="AO768" s="145"/>
      <c r="AP768" s="145"/>
      <c r="AQ768" s="145"/>
      <c r="AR768" s="145"/>
      <c r="AS768" s="145"/>
      <c r="AT768" s="145"/>
      <c r="AU768" s="145"/>
      <c r="AV768" s="145"/>
      <c r="AW768" s="145"/>
      <c r="AX768" s="145"/>
      <c r="AY768" s="145"/>
      <c r="AZ768" s="145"/>
      <c r="BA768" s="145"/>
      <c r="BB768" s="145"/>
      <c r="BC768" s="145"/>
      <c r="BD768" s="145"/>
      <c r="BE768" s="145"/>
      <c r="BF768" s="145"/>
      <c r="BG768" s="145"/>
      <c r="BH768" s="145"/>
      <c r="BI768" s="145"/>
      <c r="BJ768" s="145"/>
      <c r="BK768" s="145"/>
      <c r="BL768" s="145"/>
      <c r="BM768" s="145"/>
      <c r="BN768" s="145"/>
      <c r="BO768" s="145"/>
      <c r="BP768" s="145"/>
    </row>
    <row r="769" spans="6:68" x14ac:dyDescent="0.2"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  <c r="AA769" s="145"/>
      <c r="AB769" s="145"/>
      <c r="AC769" s="145"/>
      <c r="AD769" s="145"/>
      <c r="AE769" s="145"/>
      <c r="AF769" s="145"/>
      <c r="AG769" s="145"/>
      <c r="AH769" s="145"/>
      <c r="AI769" s="145"/>
      <c r="AJ769" s="145"/>
      <c r="AK769" s="145"/>
      <c r="AL769" s="145"/>
      <c r="AM769" s="145"/>
      <c r="AN769" s="145"/>
      <c r="AO769" s="145"/>
      <c r="AP769" s="145"/>
      <c r="AQ769" s="145"/>
      <c r="AR769" s="145"/>
      <c r="AS769" s="145"/>
      <c r="AT769" s="145"/>
      <c r="AU769" s="145"/>
      <c r="AV769" s="145"/>
      <c r="AW769" s="145"/>
      <c r="AX769" s="145"/>
      <c r="AY769" s="145"/>
      <c r="AZ769" s="145"/>
      <c r="BA769" s="145"/>
      <c r="BB769" s="145"/>
      <c r="BC769" s="145"/>
      <c r="BD769" s="145"/>
      <c r="BE769" s="145"/>
      <c r="BF769" s="145"/>
      <c r="BG769" s="145"/>
      <c r="BH769" s="145"/>
      <c r="BI769" s="145"/>
      <c r="BJ769" s="145"/>
      <c r="BK769" s="145"/>
      <c r="BL769" s="145"/>
      <c r="BM769" s="145"/>
      <c r="BN769" s="145"/>
      <c r="BO769" s="145"/>
      <c r="BP769" s="145"/>
    </row>
    <row r="770" spans="6:68" x14ac:dyDescent="0.2"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  <c r="Z770" s="145"/>
      <c r="AA770" s="145"/>
      <c r="AB770" s="145"/>
      <c r="AC770" s="145"/>
      <c r="AD770" s="145"/>
      <c r="AE770" s="145"/>
      <c r="AF770" s="145"/>
      <c r="AG770" s="145"/>
      <c r="AH770" s="145"/>
      <c r="AI770" s="145"/>
      <c r="AJ770" s="145"/>
      <c r="AK770" s="145"/>
      <c r="AL770" s="145"/>
      <c r="AM770" s="145"/>
      <c r="AN770" s="145"/>
      <c r="AO770" s="145"/>
      <c r="AP770" s="145"/>
      <c r="AQ770" s="145"/>
      <c r="AR770" s="145"/>
      <c r="AS770" s="145"/>
      <c r="AT770" s="145"/>
      <c r="AU770" s="145"/>
      <c r="AV770" s="145"/>
      <c r="AW770" s="145"/>
      <c r="AX770" s="145"/>
      <c r="AY770" s="145"/>
      <c r="AZ770" s="145"/>
      <c r="BA770" s="145"/>
      <c r="BB770" s="145"/>
      <c r="BC770" s="145"/>
      <c r="BD770" s="145"/>
      <c r="BE770" s="145"/>
      <c r="BF770" s="145"/>
      <c r="BG770" s="145"/>
      <c r="BH770" s="145"/>
      <c r="BI770" s="145"/>
      <c r="BJ770" s="145"/>
      <c r="BK770" s="145"/>
      <c r="BL770" s="145"/>
      <c r="BM770" s="145"/>
      <c r="BN770" s="145"/>
      <c r="BO770" s="145"/>
      <c r="BP770" s="145"/>
    </row>
    <row r="771" spans="6:68" x14ac:dyDescent="0.2"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  <c r="AA771" s="145"/>
      <c r="AB771" s="145"/>
      <c r="AC771" s="145"/>
      <c r="AD771" s="145"/>
      <c r="AE771" s="145"/>
      <c r="AF771" s="145"/>
      <c r="AG771" s="145"/>
      <c r="AH771" s="145"/>
      <c r="AI771" s="145"/>
      <c r="AJ771" s="145"/>
      <c r="AK771" s="145"/>
      <c r="AL771" s="145"/>
      <c r="AM771" s="145"/>
      <c r="AN771" s="145"/>
      <c r="AO771" s="145"/>
      <c r="AP771" s="145"/>
      <c r="AQ771" s="145"/>
      <c r="AR771" s="145"/>
      <c r="AS771" s="145"/>
      <c r="AT771" s="145"/>
      <c r="AU771" s="145"/>
      <c r="AV771" s="145"/>
      <c r="AW771" s="145"/>
      <c r="AX771" s="145"/>
      <c r="AY771" s="145"/>
      <c r="AZ771" s="145"/>
      <c r="BA771" s="145"/>
      <c r="BB771" s="145"/>
      <c r="BC771" s="145"/>
      <c r="BD771" s="145"/>
      <c r="BE771" s="145"/>
      <c r="BF771" s="145"/>
      <c r="BG771" s="145"/>
      <c r="BH771" s="145"/>
      <c r="BI771" s="145"/>
      <c r="BJ771" s="145"/>
      <c r="BK771" s="145"/>
      <c r="BL771" s="145"/>
      <c r="BM771" s="145"/>
      <c r="BN771" s="145"/>
      <c r="BO771" s="145"/>
      <c r="BP771" s="145"/>
    </row>
    <row r="772" spans="6:68" x14ac:dyDescent="0.2"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  <c r="AA772" s="145"/>
      <c r="AB772" s="145"/>
      <c r="AC772" s="145"/>
      <c r="AD772" s="145"/>
      <c r="AE772" s="145"/>
      <c r="AF772" s="145"/>
      <c r="AG772" s="145"/>
      <c r="AH772" s="145"/>
      <c r="AI772" s="145"/>
      <c r="AJ772" s="145"/>
      <c r="AK772" s="145"/>
      <c r="AL772" s="145"/>
      <c r="AM772" s="145"/>
      <c r="AN772" s="145"/>
      <c r="AO772" s="145"/>
      <c r="AP772" s="145"/>
      <c r="AQ772" s="145"/>
      <c r="AR772" s="145"/>
      <c r="AS772" s="145"/>
      <c r="AT772" s="145"/>
      <c r="AU772" s="145"/>
      <c r="AV772" s="145"/>
      <c r="AW772" s="145"/>
      <c r="AX772" s="145"/>
      <c r="AY772" s="145"/>
      <c r="AZ772" s="145"/>
      <c r="BA772" s="145"/>
      <c r="BB772" s="145"/>
      <c r="BC772" s="145"/>
      <c r="BD772" s="145"/>
      <c r="BE772" s="145"/>
      <c r="BF772" s="145"/>
      <c r="BG772" s="145"/>
      <c r="BH772" s="145"/>
      <c r="BI772" s="145"/>
      <c r="BJ772" s="145"/>
      <c r="BK772" s="145"/>
      <c r="BL772" s="145"/>
      <c r="BM772" s="145"/>
      <c r="BN772" s="145"/>
      <c r="BO772" s="145"/>
      <c r="BP772" s="145"/>
    </row>
    <row r="773" spans="6:68" x14ac:dyDescent="0.2"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  <c r="AA773" s="145"/>
      <c r="AB773" s="145"/>
      <c r="AC773" s="145"/>
      <c r="AD773" s="145"/>
      <c r="AE773" s="145"/>
      <c r="AF773" s="145"/>
      <c r="AG773" s="145"/>
      <c r="AH773" s="145"/>
      <c r="AI773" s="145"/>
      <c r="AJ773" s="145"/>
      <c r="AK773" s="145"/>
      <c r="AL773" s="145"/>
      <c r="AM773" s="145"/>
      <c r="AN773" s="145"/>
      <c r="AO773" s="145"/>
      <c r="AP773" s="145"/>
      <c r="AQ773" s="145"/>
      <c r="AR773" s="145"/>
      <c r="AS773" s="145"/>
      <c r="AT773" s="145"/>
      <c r="AU773" s="145"/>
      <c r="AV773" s="145"/>
      <c r="AW773" s="145"/>
      <c r="AX773" s="145"/>
      <c r="AY773" s="145"/>
      <c r="AZ773" s="145"/>
      <c r="BA773" s="145"/>
      <c r="BB773" s="145"/>
      <c r="BC773" s="145"/>
      <c r="BD773" s="145"/>
      <c r="BE773" s="145"/>
      <c r="BF773" s="145"/>
      <c r="BG773" s="145"/>
      <c r="BH773" s="145"/>
      <c r="BI773" s="145"/>
      <c r="BJ773" s="145"/>
      <c r="BK773" s="145"/>
      <c r="BL773" s="145"/>
      <c r="BM773" s="145"/>
      <c r="BN773" s="145"/>
      <c r="BO773" s="145"/>
      <c r="BP773" s="145"/>
    </row>
    <row r="774" spans="6:68" x14ac:dyDescent="0.2"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  <c r="AA774" s="145"/>
      <c r="AB774" s="145"/>
      <c r="AC774" s="145"/>
      <c r="AD774" s="145"/>
      <c r="AE774" s="145"/>
      <c r="AF774" s="145"/>
      <c r="AG774" s="145"/>
      <c r="AH774" s="145"/>
      <c r="AI774" s="145"/>
      <c r="AJ774" s="145"/>
      <c r="AK774" s="145"/>
      <c r="AL774" s="145"/>
      <c r="AM774" s="145"/>
      <c r="AN774" s="145"/>
      <c r="AO774" s="145"/>
      <c r="AP774" s="145"/>
      <c r="AQ774" s="145"/>
      <c r="AR774" s="145"/>
      <c r="AS774" s="145"/>
      <c r="AT774" s="145"/>
      <c r="AU774" s="145"/>
      <c r="AV774" s="145"/>
      <c r="AW774" s="145"/>
      <c r="AX774" s="145"/>
      <c r="AY774" s="145"/>
      <c r="AZ774" s="145"/>
      <c r="BA774" s="145"/>
      <c r="BB774" s="145"/>
      <c r="BC774" s="145"/>
      <c r="BD774" s="145"/>
      <c r="BE774" s="145"/>
      <c r="BF774" s="145"/>
      <c r="BG774" s="145"/>
      <c r="BH774" s="145"/>
      <c r="BI774" s="145"/>
      <c r="BJ774" s="145"/>
      <c r="BK774" s="145"/>
      <c r="BL774" s="145"/>
      <c r="BM774" s="145"/>
      <c r="BN774" s="145"/>
      <c r="BO774" s="145"/>
      <c r="BP774" s="145"/>
    </row>
    <row r="775" spans="6:68" x14ac:dyDescent="0.2"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  <c r="AA775" s="145"/>
      <c r="AB775" s="145"/>
      <c r="AC775" s="145"/>
      <c r="AD775" s="145"/>
      <c r="AE775" s="145"/>
      <c r="AF775" s="145"/>
      <c r="AG775" s="145"/>
      <c r="AH775" s="145"/>
      <c r="AI775" s="145"/>
      <c r="AJ775" s="145"/>
      <c r="AK775" s="145"/>
      <c r="AL775" s="145"/>
      <c r="AM775" s="145"/>
      <c r="AN775" s="145"/>
      <c r="AO775" s="145"/>
      <c r="AP775" s="145"/>
      <c r="AQ775" s="145"/>
      <c r="AR775" s="145"/>
      <c r="AS775" s="145"/>
      <c r="AT775" s="145"/>
      <c r="AU775" s="145"/>
      <c r="AV775" s="145"/>
      <c r="AW775" s="145"/>
      <c r="AX775" s="145"/>
      <c r="AY775" s="145"/>
      <c r="AZ775" s="145"/>
      <c r="BA775" s="145"/>
      <c r="BB775" s="145"/>
      <c r="BC775" s="145"/>
      <c r="BD775" s="145"/>
      <c r="BE775" s="145"/>
      <c r="BF775" s="145"/>
      <c r="BG775" s="145"/>
      <c r="BH775" s="145"/>
      <c r="BI775" s="145"/>
      <c r="BJ775" s="145"/>
      <c r="BK775" s="145"/>
      <c r="BL775" s="145"/>
      <c r="BM775" s="145"/>
      <c r="BN775" s="145"/>
      <c r="BO775" s="145"/>
      <c r="BP775" s="145"/>
    </row>
    <row r="776" spans="6:68" x14ac:dyDescent="0.2"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  <c r="AA776" s="145"/>
      <c r="AB776" s="145"/>
      <c r="AC776" s="145"/>
      <c r="AD776" s="145"/>
      <c r="AE776" s="145"/>
      <c r="AF776" s="145"/>
      <c r="AG776" s="145"/>
      <c r="AH776" s="145"/>
      <c r="AI776" s="145"/>
      <c r="AJ776" s="145"/>
      <c r="AK776" s="145"/>
      <c r="AL776" s="145"/>
      <c r="AM776" s="145"/>
      <c r="AN776" s="145"/>
      <c r="AO776" s="145"/>
      <c r="AP776" s="145"/>
      <c r="AQ776" s="145"/>
      <c r="AR776" s="145"/>
      <c r="AS776" s="145"/>
      <c r="AT776" s="145"/>
      <c r="AU776" s="145"/>
      <c r="AV776" s="145"/>
      <c r="AW776" s="145"/>
      <c r="AX776" s="145"/>
      <c r="AY776" s="145"/>
      <c r="AZ776" s="145"/>
      <c r="BA776" s="145"/>
      <c r="BB776" s="145"/>
      <c r="BC776" s="145"/>
      <c r="BD776" s="145"/>
      <c r="BE776" s="145"/>
      <c r="BF776" s="145"/>
      <c r="BG776" s="145"/>
      <c r="BH776" s="145"/>
      <c r="BI776" s="145"/>
      <c r="BJ776" s="145"/>
      <c r="BK776" s="145"/>
      <c r="BL776" s="145"/>
      <c r="BM776" s="145"/>
      <c r="BN776" s="145"/>
      <c r="BO776" s="145"/>
      <c r="BP776" s="145"/>
    </row>
    <row r="777" spans="6:68" x14ac:dyDescent="0.2"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  <c r="AA777" s="145"/>
      <c r="AB777" s="145"/>
      <c r="AC777" s="145"/>
      <c r="AD777" s="145"/>
      <c r="AE777" s="145"/>
      <c r="AF777" s="145"/>
      <c r="AG777" s="145"/>
      <c r="AH777" s="145"/>
      <c r="AI777" s="145"/>
      <c r="AJ777" s="145"/>
      <c r="AK777" s="145"/>
      <c r="AL777" s="145"/>
      <c r="AM777" s="145"/>
      <c r="AN777" s="145"/>
      <c r="AO777" s="145"/>
      <c r="AP777" s="145"/>
      <c r="AQ777" s="145"/>
      <c r="AR777" s="145"/>
      <c r="AS777" s="145"/>
      <c r="AT777" s="145"/>
      <c r="AU777" s="145"/>
      <c r="AV777" s="145"/>
      <c r="AW777" s="145"/>
      <c r="AX777" s="145"/>
      <c r="AY777" s="145"/>
      <c r="AZ777" s="145"/>
      <c r="BA777" s="145"/>
      <c r="BB777" s="145"/>
      <c r="BC777" s="145"/>
      <c r="BD777" s="145"/>
      <c r="BE777" s="145"/>
      <c r="BF777" s="145"/>
      <c r="BG777" s="145"/>
      <c r="BH777" s="145"/>
      <c r="BI777" s="145"/>
      <c r="BJ777" s="145"/>
      <c r="BK777" s="145"/>
      <c r="BL777" s="145"/>
      <c r="BM777" s="145"/>
      <c r="BN777" s="145"/>
      <c r="BO777" s="145"/>
      <c r="BP777" s="145"/>
    </row>
    <row r="778" spans="6:68" x14ac:dyDescent="0.2"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  <c r="AA778" s="145"/>
      <c r="AB778" s="145"/>
      <c r="AC778" s="145"/>
      <c r="AD778" s="145"/>
      <c r="AE778" s="145"/>
      <c r="AF778" s="145"/>
      <c r="AG778" s="145"/>
      <c r="AH778" s="145"/>
      <c r="AI778" s="145"/>
      <c r="AJ778" s="145"/>
      <c r="AK778" s="145"/>
      <c r="AL778" s="145"/>
      <c r="AM778" s="145"/>
      <c r="AN778" s="145"/>
      <c r="AO778" s="145"/>
      <c r="AP778" s="145"/>
      <c r="AQ778" s="145"/>
      <c r="AR778" s="145"/>
      <c r="AS778" s="145"/>
      <c r="AT778" s="145"/>
      <c r="AU778" s="145"/>
      <c r="AV778" s="145"/>
      <c r="AW778" s="145"/>
      <c r="AX778" s="145"/>
      <c r="AY778" s="145"/>
      <c r="AZ778" s="145"/>
      <c r="BA778" s="145"/>
      <c r="BB778" s="145"/>
      <c r="BC778" s="145"/>
      <c r="BD778" s="145"/>
      <c r="BE778" s="145"/>
      <c r="BF778" s="145"/>
      <c r="BG778" s="145"/>
      <c r="BH778" s="145"/>
      <c r="BI778" s="145"/>
      <c r="BJ778" s="145"/>
      <c r="BK778" s="145"/>
      <c r="BL778" s="145"/>
      <c r="BM778" s="145"/>
      <c r="BN778" s="145"/>
      <c r="BO778" s="145"/>
      <c r="BP778" s="145"/>
    </row>
    <row r="779" spans="6:68" x14ac:dyDescent="0.2">
      <c r="F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  <c r="AA779" s="145"/>
      <c r="AB779" s="145"/>
      <c r="AC779" s="145"/>
      <c r="AD779" s="145"/>
      <c r="AE779" s="145"/>
      <c r="AF779" s="145"/>
      <c r="AG779" s="145"/>
      <c r="AH779" s="145"/>
      <c r="AI779" s="145"/>
      <c r="AJ779" s="145"/>
      <c r="AK779" s="145"/>
      <c r="AL779" s="145"/>
      <c r="AM779" s="145"/>
      <c r="AN779" s="145"/>
      <c r="AO779" s="145"/>
      <c r="AP779" s="145"/>
      <c r="AQ779" s="145"/>
      <c r="AR779" s="145"/>
      <c r="AS779" s="145"/>
      <c r="AT779" s="145"/>
      <c r="AU779" s="145"/>
      <c r="AV779" s="145"/>
      <c r="AW779" s="145"/>
      <c r="AX779" s="145"/>
      <c r="AY779" s="145"/>
      <c r="AZ779" s="145"/>
      <c r="BA779" s="145"/>
      <c r="BB779" s="145"/>
      <c r="BC779" s="145"/>
      <c r="BD779" s="145"/>
      <c r="BE779" s="145"/>
      <c r="BF779" s="145"/>
      <c r="BG779" s="145"/>
      <c r="BH779" s="145"/>
      <c r="BI779" s="145"/>
      <c r="BJ779" s="145"/>
      <c r="BK779" s="145"/>
      <c r="BL779" s="145"/>
      <c r="BM779" s="145"/>
      <c r="BN779" s="145"/>
      <c r="BO779" s="145"/>
      <c r="BP779" s="145"/>
    </row>
    <row r="780" spans="6:68" x14ac:dyDescent="0.2">
      <c r="F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  <c r="AA780" s="145"/>
      <c r="AB780" s="145"/>
      <c r="AC780" s="145"/>
      <c r="AD780" s="145"/>
      <c r="AE780" s="145"/>
      <c r="AF780" s="145"/>
      <c r="AG780" s="145"/>
      <c r="AH780" s="145"/>
      <c r="AI780" s="145"/>
      <c r="AJ780" s="145"/>
      <c r="AK780" s="145"/>
      <c r="AL780" s="145"/>
      <c r="AM780" s="145"/>
      <c r="AN780" s="145"/>
      <c r="AO780" s="145"/>
      <c r="AP780" s="145"/>
      <c r="AQ780" s="145"/>
      <c r="AR780" s="145"/>
      <c r="AS780" s="145"/>
      <c r="AT780" s="145"/>
      <c r="AU780" s="145"/>
      <c r="AV780" s="145"/>
      <c r="AW780" s="145"/>
      <c r="AX780" s="145"/>
      <c r="AY780" s="145"/>
      <c r="AZ780" s="145"/>
      <c r="BA780" s="145"/>
      <c r="BB780" s="145"/>
      <c r="BC780" s="145"/>
      <c r="BD780" s="145"/>
      <c r="BE780" s="145"/>
      <c r="BF780" s="145"/>
      <c r="BG780" s="145"/>
      <c r="BH780" s="145"/>
      <c r="BI780" s="145"/>
      <c r="BJ780" s="145"/>
      <c r="BK780" s="145"/>
      <c r="BL780" s="145"/>
      <c r="BM780" s="145"/>
      <c r="BN780" s="145"/>
      <c r="BO780" s="145"/>
      <c r="BP780" s="145"/>
    </row>
    <row r="781" spans="6:68" x14ac:dyDescent="0.2">
      <c r="F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  <c r="AA781" s="145"/>
      <c r="AB781" s="145"/>
      <c r="AC781" s="145"/>
      <c r="AD781" s="145"/>
      <c r="AE781" s="145"/>
      <c r="AF781" s="145"/>
      <c r="AG781" s="145"/>
      <c r="AH781" s="145"/>
      <c r="AI781" s="145"/>
      <c r="AJ781" s="145"/>
      <c r="AK781" s="145"/>
      <c r="AL781" s="145"/>
      <c r="AM781" s="145"/>
      <c r="AN781" s="145"/>
      <c r="AO781" s="145"/>
      <c r="AP781" s="145"/>
      <c r="AQ781" s="145"/>
      <c r="AR781" s="145"/>
      <c r="AS781" s="145"/>
      <c r="AT781" s="145"/>
      <c r="AU781" s="145"/>
      <c r="AV781" s="145"/>
      <c r="AW781" s="145"/>
      <c r="AX781" s="145"/>
      <c r="AY781" s="145"/>
      <c r="AZ781" s="145"/>
      <c r="BA781" s="145"/>
      <c r="BB781" s="145"/>
      <c r="BC781" s="145"/>
      <c r="BD781" s="145"/>
      <c r="BE781" s="145"/>
      <c r="BF781" s="145"/>
      <c r="BG781" s="145"/>
      <c r="BH781" s="145"/>
      <c r="BI781" s="145"/>
      <c r="BJ781" s="145"/>
      <c r="BK781" s="145"/>
      <c r="BL781" s="145"/>
      <c r="BM781" s="145"/>
      <c r="BN781" s="145"/>
      <c r="BO781" s="145"/>
      <c r="BP781" s="145"/>
    </row>
    <row r="782" spans="6:68" x14ac:dyDescent="0.2">
      <c r="F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  <c r="AA782" s="145"/>
      <c r="AB782" s="145"/>
      <c r="AC782" s="145"/>
      <c r="AD782" s="145"/>
      <c r="AE782" s="145"/>
      <c r="AF782" s="145"/>
      <c r="AG782" s="145"/>
      <c r="AH782" s="145"/>
      <c r="AI782" s="145"/>
      <c r="AJ782" s="145"/>
      <c r="AK782" s="145"/>
      <c r="AL782" s="145"/>
      <c r="AM782" s="145"/>
      <c r="AN782" s="145"/>
      <c r="AO782" s="145"/>
      <c r="AP782" s="145"/>
      <c r="AQ782" s="145"/>
      <c r="AR782" s="145"/>
      <c r="AS782" s="145"/>
      <c r="AT782" s="145"/>
      <c r="AU782" s="145"/>
      <c r="AV782" s="145"/>
      <c r="AW782" s="145"/>
      <c r="AX782" s="145"/>
      <c r="AY782" s="145"/>
      <c r="AZ782" s="145"/>
      <c r="BA782" s="145"/>
      <c r="BB782" s="145"/>
      <c r="BC782" s="145"/>
      <c r="BD782" s="145"/>
      <c r="BE782" s="145"/>
      <c r="BF782" s="145"/>
      <c r="BG782" s="145"/>
      <c r="BH782" s="145"/>
      <c r="BI782" s="145"/>
      <c r="BJ782" s="145"/>
      <c r="BK782" s="145"/>
      <c r="BL782" s="145"/>
      <c r="BM782" s="145"/>
      <c r="BN782" s="145"/>
      <c r="BO782" s="145"/>
      <c r="BP782" s="145"/>
    </row>
    <row r="783" spans="6:68" x14ac:dyDescent="0.2">
      <c r="F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  <c r="AA783" s="145"/>
      <c r="AB783" s="145"/>
      <c r="AC783" s="145"/>
      <c r="AD783" s="145"/>
      <c r="AE783" s="145"/>
      <c r="AF783" s="145"/>
      <c r="AG783" s="145"/>
      <c r="AH783" s="145"/>
      <c r="AI783" s="145"/>
      <c r="AJ783" s="145"/>
      <c r="AK783" s="145"/>
      <c r="AL783" s="145"/>
      <c r="AM783" s="145"/>
      <c r="AN783" s="145"/>
      <c r="AO783" s="145"/>
      <c r="AP783" s="145"/>
      <c r="AQ783" s="145"/>
      <c r="AR783" s="145"/>
      <c r="AS783" s="145"/>
      <c r="AT783" s="145"/>
      <c r="AU783" s="145"/>
      <c r="AV783" s="145"/>
      <c r="AW783" s="145"/>
      <c r="AX783" s="145"/>
      <c r="AY783" s="145"/>
      <c r="AZ783" s="145"/>
      <c r="BA783" s="145"/>
      <c r="BB783" s="145"/>
      <c r="BC783" s="145"/>
      <c r="BD783" s="145"/>
      <c r="BE783" s="145"/>
      <c r="BF783" s="145"/>
      <c r="BG783" s="145"/>
      <c r="BH783" s="145"/>
      <c r="BI783" s="145"/>
      <c r="BJ783" s="145"/>
      <c r="BK783" s="145"/>
      <c r="BL783" s="145"/>
      <c r="BM783" s="145"/>
      <c r="BN783" s="145"/>
      <c r="BO783" s="145"/>
      <c r="BP783" s="145"/>
    </row>
    <row r="784" spans="6:68" x14ac:dyDescent="0.2">
      <c r="F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  <c r="AA784" s="145"/>
      <c r="AB784" s="145"/>
      <c r="AC784" s="145"/>
      <c r="AD784" s="145"/>
      <c r="AE784" s="145"/>
      <c r="AF784" s="145"/>
      <c r="AG784" s="145"/>
      <c r="AH784" s="145"/>
      <c r="AI784" s="145"/>
      <c r="AJ784" s="145"/>
      <c r="AK784" s="145"/>
      <c r="AL784" s="145"/>
      <c r="AM784" s="145"/>
      <c r="AN784" s="145"/>
      <c r="AO784" s="145"/>
      <c r="AP784" s="145"/>
      <c r="AQ784" s="145"/>
      <c r="AR784" s="145"/>
      <c r="AS784" s="145"/>
      <c r="AT784" s="145"/>
      <c r="AU784" s="145"/>
      <c r="AV784" s="145"/>
      <c r="AW784" s="145"/>
      <c r="AX784" s="145"/>
      <c r="AY784" s="145"/>
      <c r="AZ784" s="145"/>
      <c r="BA784" s="145"/>
      <c r="BB784" s="145"/>
      <c r="BC784" s="145"/>
      <c r="BD784" s="145"/>
      <c r="BE784" s="145"/>
      <c r="BF784" s="145"/>
      <c r="BG784" s="145"/>
      <c r="BH784" s="145"/>
      <c r="BI784" s="145"/>
      <c r="BJ784" s="145"/>
      <c r="BK784" s="145"/>
      <c r="BL784" s="145"/>
      <c r="BM784" s="145"/>
      <c r="BN784" s="145"/>
      <c r="BO784" s="145"/>
      <c r="BP784" s="145"/>
    </row>
    <row r="785" spans="6:68" x14ac:dyDescent="0.2">
      <c r="F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  <c r="AA785" s="145"/>
      <c r="AB785" s="145"/>
      <c r="AC785" s="145"/>
      <c r="AD785" s="145"/>
      <c r="AE785" s="145"/>
      <c r="AF785" s="145"/>
      <c r="AG785" s="145"/>
      <c r="AH785" s="145"/>
      <c r="AI785" s="145"/>
      <c r="AJ785" s="145"/>
      <c r="AK785" s="145"/>
      <c r="AL785" s="145"/>
      <c r="AM785" s="145"/>
      <c r="AN785" s="145"/>
      <c r="AO785" s="145"/>
      <c r="AP785" s="145"/>
      <c r="AQ785" s="145"/>
      <c r="AR785" s="145"/>
      <c r="AS785" s="145"/>
      <c r="AT785" s="145"/>
      <c r="AU785" s="145"/>
      <c r="AV785" s="145"/>
      <c r="AW785" s="145"/>
      <c r="AX785" s="145"/>
      <c r="AY785" s="145"/>
      <c r="AZ785" s="145"/>
      <c r="BA785" s="145"/>
      <c r="BB785" s="145"/>
      <c r="BC785" s="145"/>
      <c r="BD785" s="145"/>
      <c r="BE785" s="145"/>
      <c r="BF785" s="145"/>
      <c r="BG785" s="145"/>
      <c r="BH785" s="145"/>
      <c r="BI785" s="145"/>
      <c r="BJ785" s="145"/>
      <c r="BK785" s="145"/>
      <c r="BL785" s="145"/>
      <c r="BM785" s="145"/>
      <c r="BN785" s="145"/>
      <c r="BO785" s="145"/>
      <c r="BP785" s="145"/>
    </row>
    <row r="786" spans="6:68" x14ac:dyDescent="0.2">
      <c r="F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  <c r="AA786" s="145"/>
      <c r="AB786" s="145"/>
      <c r="AC786" s="145"/>
      <c r="AD786" s="145"/>
      <c r="AE786" s="145"/>
      <c r="AF786" s="145"/>
      <c r="AG786" s="145"/>
      <c r="AH786" s="145"/>
      <c r="AI786" s="145"/>
      <c r="AJ786" s="145"/>
      <c r="AK786" s="145"/>
      <c r="AL786" s="145"/>
      <c r="AM786" s="145"/>
      <c r="AN786" s="145"/>
      <c r="AO786" s="145"/>
      <c r="AP786" s="145"/>
      <c r="AQ786" s="145"/>
      <c r="AR786" s="145"/>
      <c r="AS786" s="145"/>
      <c r="AT786" s="145"/>
      <c r="AU786" s="145"/>
      <c r="AV786" s="145"/>
      <c r="AW786" s="145"/>
      <c r="AX786" s="145"/>
      <c r="AY786" s="145"/>
      <c r="AZ786" s="145"/>
      <c r="BA786" s="145"/>
      <c r="BB786" s="145"/>
      <c r="BC786" s="145"/>
      <c r="BD786" s="145"/>
      <c r="BE786" s="145"/>
      <c r="BF786" s="145"/>
      <c r="BG786" s="145"/>
      <c r="BH786" s="145"/>
      <c r="BI786" s="145"/>
      <c r="BJ786" s="145"/>
      <c r="BK786" s="145"/>
      <c r="BL786" s="145"/>
      <c r="BM786" s="145"/>
      <c r="BN786" s="145"/>
      <c r="BO786" s="145"/>
      <c r="BP786" s="145"/>
    </row>
    <row r="787" spans="6:68" x14ac:dyDescent="0.2">
      <c r="F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  <c r="AA787" s="145"/>
      <c r="AB787" s="145"/>
      <c r="AC787" s="145"/>
      <c r="AD787" s="145"/>
      <c r="AE787" s="145"/>
      <c r="AF787" s="145"/>
      <c r="AG787" s="145"/>
      <c r="AH787" s="145"/>
      <c r="AI787" s="145"/>
      <c r="AJ787" s="145"/>
      <c r="AK787" s="145"/>
      <c r="AL787" s="145"/>
      <c r="AM787" s="145"/>
      <c r="AN787" s="145"/>
      <c r="AO787" s="145"/>
      <c r="AP787" s="145"/>
      <c r="AQ787" s="145"/>
      <c r="AR787" s="145"/>
      <c r="AS787" s="145"/>
      <c r="AT787" s="145"/>
      <c r="AU787" s="145"/>
      <c r="AV787" s="145"/>
      <c r="AW787" s="145"/>
      <c r="AX787" s="145"/>
      <c r="AY787" s="145"/>
      <c r="AZ787" s="145"/>
      <c r="BA787" s="145"/>
      <c r="BB787" s="145"/>
      <c r="BC787" s="145"/>
      <c r="BD787" s="145"/>
      <c r="BE787" s="145"/>
      <c r="BF787" s="145"/>
      <c r="BG787" s="145"/>
      <c r="BH787" s="145"/>
      <c r="BI787" s="145"/>
      <c r="BJ787" s="145"/>
      <c r="BK787" s="145"/>
      <c r="BL787" s="145"/>
      <c r="BM787" s="145"/>
      <c r="BN787" s="145"/>
      <c r="BO787" s="145"/>
      <c r="BP787" s="145"/>
    </row>
    <row r="788" spans="6:68" x14ac:dyDescent="0.2">
      <c r="F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  <c r="AA788" s="145"/>
      <c r="AB788" s="145"/>
      <c r="AC788" s="145"/>
      <c r="AD788" s="145"/>
      <c r="AE788" s="145"/>
      <c r="AF788" s="145"/>
      <c r="AG788" s="145"/>
      <c r="AH788" s="145"/>
      <c r="AI788" s="145"/>
      <c r="AJ788" s="145"/>
      <c r="AK788" s="145"/>
      <c r="AL788" s="145"/>
      <c r="AM788" s="145"/>
      <c r="AN788" s="145"/>
      <c r="AO788" s="145"/>
      <c r="AP788" s="145"/>
      <c r="AQ788" s="145"/>
      <c r="AR788" s="145"/>
      <c r="AS788" s="145"/>
      <c r="AT788" s="145"/>
      <c r="AU788" s="145"/>
      <c r="AV788" s="145"/>
      <c r="AW788" s="145"/>
      <c r="AX788" s="145"/>
      <c r="AY788" s="145"/>
      <c r="AZ788" s="145"/>
      <c r="BA788" s="145"/>
      <c r="BB788" s="145"/>
      <c r="BC788" s="145"/>
      <c r="BD788" s="145"/>
      <c r="BE788" s="145"/>
      <c r="BF788" s="145"/>
      <c r="BG788" s="145"/>
      <c r="BH788" s="145"/>
      <c r="BI788" s="145"/>
      <c r="BJ788" s="145"/>
      <c r="BK788" s="145"/>
      <c r="BL788" s="145"/>
      <c r="BM788" s="145"/>
      <c r="BN788" s="145"/>
      <c r="BO788" s="145"/>
      <c r="BP788" s="145"/>
    </row>
    <row r="789" spans="6:68" x14ac:dyDescent="0.2">
      <c r="F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  <c r="AA789" s="145"/>
      <c r="AB789" s="145"/>
      <c r="AC789" s="145"/>
      <c r="AD789" s="145"/>
      <c r="AE789" s="145"/>
      <c r="AF789" s="145"/>
      <c r="AG789" s="145"/>
      <c r="AH789" s="145"/>
      <c r="AI789" s="145"/>
      <c r="AJ789" s="145"/>
      <c r="AK789" s="145"/>
      <c r="AL789" s="145"/>
      <c r="AM789" s="145"/>
      <c r="AN789" s="145"/>
      <c r="AO789" s="145"/>
      <c r="AP789" s="145"/>
      <c r="AQ789" s="145"/>
      <c r="AR789" s="145"/>
      <c r="AS789" s="145"/>
      <c r="AT789" s="145"/>
      <c r="AU789" s="145"/>
      <c r="AV789" s="145"/>
      <c r="AW789" s="145"/>
      <c r="AX789" s="145"/>
      <c r="AY789" s="145"/>
      <c r="AZ789" s="145"/>
      <c r="BA789" s="145"/>
      <c r="BB789" s="145"/>
      <c r="BC789" s="145"/>
      <c r="BD789" s="145"/>
      <c r="BE789" s="145"/>
      <c r="BF789" s="145"/>
      <c r="BG789" s="145"/>
      <c r="BH789" s="145"/>
      <c r="BI789" s="145"/>
      <c r="BJ789" s="145"/>
      <c r="BK789" s="145"/>
      <c r="BL789" s="145"/>
      <c r="BM789" s="145"/>
      <c r="BN789" s="145"/>
      <c r="BO789" s="145"/>
      <c r="BP789" s="145"/>
    </row>
    <row r="790" spans="6:68" x14ac:dyDescent="0.2">
      <c r="F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  <c r="AA790" s="145"/>
      <c r="AB790" s="145"/>
      <c r="AC790" s="145"/>
      <c r="AD790" s="145"/>
      <c r="AE790" s="145"/>
      <c r="AF790" s="145"/>
      <c r="AG790" s="145"/>
      <c r="AH790" s="145"/>
      <c r="AI790" s="145"/>
      <c r="AJ790" s="145"/>
      <c r="AK790" s="145"/>
      <c r="AL790" s="145"/>
      <c r="AM790" s="145"/>
      <c r="AN790" s="145"/>
      <c r="AO790" s="145"/>
      <c r="AP790" s="145"/>
      <c r="AQ790" s="145"/>
      <c r="AR790" s="145"/>
      <c r="AS790" s="145"/>
      <c r="AT790" s="145"/>
      <c r="AU790" s="145"/>
      <c r="AV790" s="145"/>
      <c r="AW790" s="145"/>
      <c r="AX790" s="145"/>
      <c r="AY790" s="145"/>
      <c r="AZ790" s="145"/>
      <c r="BA790" s="145"/>
      <c r="BB790" s="145"/>
      <c r="BC790" s="145"/>
      <c r="BD790" s="145"/>
      <c r="BE790" s="145"/>
      <c r="BF790" s="145"/>
      <c r="BG790" s="145"/>
      <c r="BH790" s="145"/>
      <c r="BI790" s="145"/>
      <c r="BJ790" s="145"/>
      <c r="BK790" s="145"/>
      <c r="BL790" s="145"/>
      <c r="BM790" s="145"/>
      <c r="BN790" s="145"/>
      <c r="BO790" s="145"/>
      <c r="BP790" s="145"/>
    </row>
    <row r="791" spans="6:68" x14ac:dyDescent="0.2">
      <c r="F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  <c r="AA791" s="145"/>
      <c r="AB791" s="145"/>
      <c r="AC791" s="145"/>
      <c r="AD791" s="145"/>
      <c r="AE791" s="145"/>
      <c r="AF791" s="145"/>
      <c r="AG791" s="145"/>
      <c r="AH791" s="145"/>
      <c r="AI791" s="145"/>
      <c r="AJ791" s="145"/>
      <c r="AK791" s="145"/>
      <c r="AL791" s="145"/>
      <c r="AM791" s="145"/>
      <c r="AN791" s="145"/>
      <c r="AO791" s="145"/>
      <c r="AP791" s="145"/>
      <c r="AQ791" s="145"/>
      <c r="AR791" s="145"/>
      <c r="AS791" s="145"/>
      <c r="AT791" s="145"/>
      <c r="AU791" s="145"/>
      <c r="AV791" s="145"/>
      <c r="AW791" s="145"/>
      <c r="AX791" s="145"/>
      <c r="AY791" s="145"/>
      <c r="AZ791" s="145"/>
      <c r="BA791" s="145"/>
      <c r="BB791" s="145"/>
      <c r="BC791" s="145"/>
      <c r="BD791" s="145"/>
      <c r="BE791" s="145"/>
      <c r="BF791" s="145"/>
      <c r="BG791" s="145"/>
      <c r="BH791" s="145"/>
      <c r="BI791" s="145"/>
      <c r="BJ791" s="145"/>
      <c r="BK791" s="145"/>
      <c r="BL791" s="145"/>
      <c r="BM791" s="145"/>
      <c r="BN791" s="145"/>
      <c r="BO791" s="145"/>
      <c r="BP791" s="145"/>
    </row>
    <row r="792" spans="6:68" x14ac:dyDescent="0.2">
      <c r="F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  <c r="AA792" s="145"/>
      <c r="AB792" s="145"/>
      <c r="AC792" s="145"/>
      <c r="AD792" s="145"/>
      <c r="AE792" s="145"/>
      <c r="AF792" s="145"/>
      <c r="AG792" s="145"/>
      <c r="AH792" s="145"/>
      <c r="AI792" s="145"/>
      <c r="AJ792" s="145"/>
      <c r="AK792" s="145"/>
      <c r="AL792" s="145"/>
      <c r="AM792" s="145"/>
      <c r="AN792" s="145"/>
      <c r="AO792" s="145"/>
      <c r="AP792" s="145"/>
      <c r="AQ792" s="145"/>
      <c r="AR792" s="145"/>
      <c r="AS792" s="145"/>
      <c r="AT792" s="145"/>
      <c r="AU792" s="145"/>
      <c r="AV792" s="145"/>
      <c r="AW792" s="145"/>
      <c r="AX792" s="145"/>
      <c r="AY792" s="145"/>
      <c r="AZ792" s="145"/>
      <c r="BA792" s="145"/>
      <c r="BB792" s="145"/>
      <c r="BC792" s="145"/>
      <c r="BD792" s="145"/>
      <c r="BE792" s="145"/>
      <c r="BF792" s="145"/>
      <c r="BG792" s="145"/>
      <c r="BH792" s="145"/>
      <c r="BI792" s="145"/>
      <c r="BJ792" s="145"/>
      <c r="BK792" s="145"/>
      <c r="BL792" s="145"/>
      <c r="BM792" s="145"/>
      <c r="BN792" s="145"/>
      <c r="BO792" s="145"/>
      <c r="BP792" s="145"/>
    </row>
    <row r="793" spans="6:68" x14ac:dyDescent="0.2"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  <c r="AA793" s="145"/>
      <c r="AB793" s="145"/>
      <c r="AC793" s="145"/>
      <c r="AD793" s="145"/>
      <c r="AE793" s="145"/>
      <c r="AF793" s="145"/>
      <c r="AG793" s="145"/>
      <c r="AH793" s="145"/>
      <c r="AI793" s="145"/>
      <c r="AJ793" s="145"/>
      <c r="AK793" s="145"/>
      <c r="AL793" s="145"/>
      <c r="AM793" s="145"/>
      <c r="AN793" s="145"/>
      <c r="AO793" s="145"/>
      <c r="AP793" s="145"/>
      <c r="AQ793" s="145"/>
      <c r="AR793" s="145"/>
      <c r="AS793" s="145"/>
      <c r="AT793" s="145"/>
      <c r="AU793" s="145"/>
      <c r="AV793" s="145"/>
      <c r="AW793" s="145"/>
      <c r="AX793" s="145"/>
      <c r="AY793" s="145"/>
      <c r="AZ793" s="145"/>
      <c r="BA793" s="145"/>
      <c r="BB793" s="145"/>
      <c r="BC793" s="145"/>
      <c r="BD793" s="145"/>
      <c r="BE793" s="145"/>
      <c r="BF793" s="145"/>
      <c r="BG793" s="145"/>
      <c r="BH793" s="145"/>
      <c r="BI793" s="145"/>
      <c r="BJ793" s="145"/>
      <c r="BK793" s="145"/>
      <c r="BL793" s="145"/>
      <c r="BM793" s="145"/>
      <c r="BN793" s="145"/>
      <c r="BO793" s="145"/>
      <c r="BP793" s="145"/>
    </row>
    <row r="794" spans="6:68" x14ac:dyDescent="0.2"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  <c r="AA794" s="145"/>
      <c r="AB794" s="145"/>
      <c r="AC794" s="145"/>
      <c r="AD794" s="145"/>
      <c r="AE794" s="145"/>
      <c r="AF794" s="145"/>
      <c r="AG794" s="145"/>
      <c r="AH794" s="145"/>
      <c r="AI794" s="145"/>
      <c r="AJ794" s="145"/>
      <c r="AK794" s="145"/>
      <c r="AL794" s="145"/>
      <c r="AM794" s="145"/>
      <c r="AN794" s="145"/>
      <c r="AO794" s="145"/>
      <c r="AP794" s="145"/>
      <c r="AQ794" s="145"/>
      <c r="AR794" s="145"/>
      <c r="AS794" s="145"/>
      <c r="AT794" s="145"/>
      <c r="AU794" s="145"/>
      <c r="AV794" s="145"/>
      <c r="AW794" s="145"/>
      <c r="AX794" s="145"/>
      <c r="AY794" s="145"/>
      <c r="AZ794" s="145"/>
      <c r="BA794" s="145"/>
      <c r="BB794" s="145"/>
      <c r="BC794" s="145"/>
      <c r="BD794" s="145"/>
      <c r="BE794" s="145"/>
      <c r="BF794" s="145"/>
      <c r="BG794" s="145"/>
      <c r="BH794" s="145"/>
      <c r="BI794" s="145"/>
      <c r="BJ794" s="145"/>
      <c r="BK794" s="145"/>
      <c r="BL794" s="145"/>
      <c r="BM794" s="145"/>
      <c r="BN794" s="145"/>
      <c r="BO794" s="145"/>
      <c r="BP794" s="145"/>
    </row>
    <row r="795" spans="6:68" x14ac:dyDescent="0.2"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  <c r="AA795" s="145"/>
      <c r="AB795" s="145"/>
      <c r="AC795" s="145"/>
      <c r="AD795" s="145"/>
      <c r="AE795" s="145"/>
      <c r="AF795" s="145"/>
      <c r="AG795" s="145"/>
      <c r="AH795" s="145"/>
      <c r="AI795" s="145"/>
      <c r="AJ795" s="145"/>
      <c r="AK795" s="145"/>
      <c r="AL795" s="145"/>
      <c r="AM795" s="145"/>
      <c r="AN795" s="145"/>
      <c r="AO795" s="145"/>
      <c r="AP795" s="145"/>
      <c r="AQ795" s="145"/>
      <c r="AR795" s="145"/>
      <c r="AS795" s="145"/>
      <c r="AT795" s="145"/>
      <c r="AU795" s="145"/>
      <c r="AV795" s="145"/>
      <c r="AW795" s="145"/>
      <c r="AX795" s="145"/>
      <c r="AY795" s="145"/>
      <c r="AZ795" s="145"/>
      <c r="BA795" s="145"/>
      <c r="BB795" s="145"/>
      <c r="BC795" s="145"/>
      <c r="BD795" s="145"/>
      <c r="BE795" s="145"/>
      <c r="BF795" s="145"/>
      <c r="BG795" s="145"/>
      <c r="BH795" s="145"/>
      <c r="BI795" s="145"/>
      <c r="BJ795" s="145"/>
      <c r="BK795" s="145"/>
      <c r="BL795" s="145"/>
      <c r="BM795" s="145"/>
      <c r="BN795" s="145"/>
      <c r="BO795" s="145"/>
      <c r="BP795" s="145"/>
    </row>
    <row r="796" spans="6:68" x14ac:dyDescent="0.2"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  <c r="AA796" s="145"/>
      <c r="AB796" s="145"/>
      <c r="AC796" s="145"/>
      <c r="AD796" s="145"/>
      <c r="AE796" s="145"/>
      <c r="AF796" s="145"/>
      <c r="AG796" s="145"/>
      <c r="AH796" s="145"/>
      <c r="AI796" s="145"/>
      <c r="AJ796" s="145"/>
      <c r="AK796" s="145"/>
      <c r="AL796" s="145"/>
      <c r="AM796" s="145"/>
      <c r="AN796" s="145"/>
      <c r="AO796" s="145"/>
      <c r="AP796" s="145"/>
      <c r="AQ796" s="145"/>
      <c r="AR796" s="145"/>
      <c r="AS796" s="145"/>
      <c r="AT796" s="145"/>
      <c r="AU796" s="145"/>
      <c r="AV796" s="145"/>
      <c r="AW796" s="145"/>
      <c r="AX796" s="145"/>
      <c r="AY796" s="145"/>
      <c r="AZ796" s="145"/>
      <c r="BA796" s="145"/>
      <c r="BB796" s="145"/>
      <c r="BC796" s="145"/>
      <c r="BD796" s="145"/>
      <c r="BE796" s="145"/>
      <c r="BF796" s="145"/>
      <c r="BG796" s="145"/>
      <c r="BH796" s="145"/>
      <c r="BI796" s="145"/>
      <c r="BJ796" s="145"/>
      <c r="BK796" s="145"/>
      <c r="BL796" s="145"/>
      <c r="BM796" s="145"/>
      <c r="BN796" s="145"/>
      <c r="BO796" s="145"/>
      <c r="BP796" s="145"/>
    </row>
    <row r="797" spans="6:68" x14ac:dyDescent="0.2"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  <c r="AA797" s="145"/>
      <c r="AB797" s="145"/>
      <c r="AC797" s="145"/>
      <c r="AD797" s="145"/>
      <c r="AE797" s="145"/>
      <c r="AF797" s="145"/>
      <c r="AG797" s="145"/>
      <c r="AH797" s="145"/>
      <c r="AI797" s="145"/>
      <c r="AJ797" s="145"/>
      <c r="AK797" s="145"/>
      <c r="AL797" s="145"/>
      <c r="AM797" s="145"/>
      <c r="AN797" s="145"/>
      <c r="AO797" s="145"/>
      <c r="AP797" s="145"/>
      <c r="AQ797" s="145"/>
      <c r="AR797" s="145"/>
      <c r="AS797" s="145"/>
      <c r="AT797" s="145"/>
      <c r="AU797" s="145"/>
      <c r="AV797" s="145"/>
      <c r="AW797" s="145"/>
      <c r="AX797" s="145"/>
      <c r="AY797" s="145"/>
      <c r="AZ797" s="145"/>
      <c r="BA797" s="145"/>
      <c r="BB797" s="145"/>
      <c r="BC797" s="145"/>
      <c r="BD797" s="145"/>
      <c r="BE797" s="145"/>
      <c r="BF797" s="145"/>
      <c r="BG797" s="145"/>
      <c r="BH797" s="145"/>
      <c r="BI797" s="145"/>
      <c r="BJ797" s="145"/>
      <c r="BK797" s="145"/>
      <c r="BL797" s="145"/>
      <c r="BM797" s="145"/>
      <c r="BN797" s="145"/>
      <c r="BO797" s="145"/>
      <c r="BP797" s="145"/>
    </row>
    <row r="798" spans="6:68" x14ac:dyDescent="0.2"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  <c r="AA798" s="145"/>
      <c r="AB798" s="145"/>
      <c r="AC798" s="145"/>
      <c r="AD798" s="145"/>
      <c r="AE798" s="145"/>
      <c r="AF798" s="145"/>
      <c r="AG798" s="145"/>
      <c r="AH798" s="145"/>
      <c r="AI798" s="145"/>
      <c r="AJ798" s="145"/>
      <c r="AK798" s="145"/>
      <c r="AL798" s="145"/>
      <c r="AM798" s="145"/>
      <c r="AN798" s="145"/>
      <c r="AO798" s="145"/>
      <c r="AP798" s="145"/>
      <c r="AQ798" s="145"/>
      <c r="AR798" s="145"/>
      <c r="AS798" s="145"/>
      <c r="AT798" s="145"/>
      <c r="AU798" s="145"/>
      <c r="AV798" s="145"/>
      <c r="AW798" s="145"/>
      <c r="AX798" s="145"/>
      <c r="AY798" s="145"/>
      <c r="AZ798" s="145"/>
      <c r="BA798" s="145"/>
      <c r="BB798" s="145"/>
      <c r="BC798" s="145"/>
      <c r="BD798" s="145"/>
      <c r="BE798" s="145"/>
      <c r="BF798" s="145"/>
      <c r="BG798" s="145"/>
      <c r="BH798" s="145"/>
      <c r="BI798" s="145"/>
      <c r="BJ798" s="145"/>
      <c r="BK798" s="145"/>
      <c r="BL798" s="145"/>
      <c r="BM798" s="145"/>
      <c r="BN798" s="145"/>
      <c r="BO798" s="145"/>
      <c r="BP798" s="145"/>
    </row>
    <row r="799" spans="6:68" x14ac:dyDescent="0.2"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  <c r="AA799" s="145"/>
      <c r="AB799" s="145"/>
      <c r="AC799" s="145"/>
      <c r="AD799" s="145"/>
      <c r="AE799" s="145"/>
      <c r="AF799" s="145"/>
      <c r="AG799" s="145"/>
      <c r="AH799" s="145"/>
      <c r="AI799" s="145"/>
      <c r="AJ799" s="145"/>
      <c r="AK799" s="145"/>
      <c r="AL799" s="145"/>
      <c r="AM799" s="145"/>
      <c r="AN799" s="145"/>
      <c r="AO799" s="145"/>
      <c r="AP799" s="145"/>
      <c r="AQ799" s="145"/>
      <c r="AR799" s="145"/>
      <c r="AS799" s="145"/>
      <c r="AT799" s="145"/>
      <c r="AU799" s="145"/>
      <c r="AV799" s="145"/>
      <c r="AW799" s="145"/>
      <c r="AX799" s="145"/>
      <c r="AY799" s="145"/>
      <c r="AZ799" s="145"/>
      <c r="BA799" s="145"/>
      <c r="BB799" s="145"/>
      <c r="BC799" s="145"/>
      <c r="BD799" s="145"/>
      <c r="BE799" s="145"/>
      <c r="BF799" s="145"/>
      <c r="BG799" s="145"/>
      <c r="BH799" s="145"/>
      <c r="BI799" s="145"/>
      <c r="BJ799" s="145"/>
      <c r="BK799" s="145"/>
      <c r="BL799" s="145"/>
      <c r="BM799" s="145"/>
      <c r="BN799" s="145"/>
      <c r="BO799" s="145"/>
      <c r="BP799" s="145"/>
    </row>
    <row r="800" spans="6:68" x14ac:dyDescent="0.2"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  <c r="AA800" s="145"/>
      <c r="AB800" s="145"/>
      <c r="AC800" s="145"/>
      <c r="AD800" s="145"/>
      <c r="AE800" s="145"/>
      <c r="AF800" s="145"/>
      <c r="AG800" s="145"/>
      <c r="AH800" s="145"/>
      <c r="AI800" s="145"/>
      <c r="AJ800" s="145"/>
      <c r="AK800" s="145"/>
      <c r="AL800" s="145"/>
      <c r="AM800" s="145"/>
      <c r="AN800" s="145"/>
      <c r="AO800" s="145"/>
      <c r="AP800" s="145"/>
      <c r="AQ800" s="145"/>
      <c r="AR800" s="145"/>
      <c r="AS800" s="145"/>
      <c r="AT800" s="145"/>
      <c r="AU800" s="145"/>
      <c r="AV800" s="145"/>
      <c r="AW800" s="145"/>
      <c r="AX800" s="145"/>
      <c r="AY800" s="145"/>
      <c r="AZ800" s="145"/>
      <c r="BA800" s="145"/>
      <c r="BB800" s="145"/>
      <c r="BC800" s="145"/>
      <c r="BD800" s="145"/>
      <c r="BE800" s="145"/>
      <c r="BF800" s="145"/>
      <c r="BG800" s="145"/>
      <c r="BH800" s="145"/>
      <c r="BI800" s="145"/>
      <c r="BJ800" s="145"/>
      <c r="BK800" s="145"/>
      <c r="BL800" s="145"/>
      <c r="BM800" s="145"/>
      <c r="BN800" s="145"/>
      <c r="BO800" s="145"/>
      <c r="BP800" s="145"/>
    </row>
    <row r="801" spans="14:68" x14ac:dyDescent="0.2"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  <c r="AA801" s="145"/>
      <c r="AB801" s="145"/>
      <c r="AC801" s="145"/>
      <c r="AD801" s="145"/>
      <c r="AE801" s="145"/>
      <c r="AF801" s="145"/>
      <c r="AG801" s="145"/>
      <c r="AH801" s="145"/>
      <c r="AI801" s="145"/>
      <c r="AJ801" s="145"/>
      <c r="AK801" s="145"/>
      <c r="AL801" s="145"/>
      <c r="AM801" s="145"/>
      <c r="AN801" s="145"/>
      <c r="AO801" s="145"/>
      <c r="AP801" s="145"/>
      <c r="AQ801" s="145"/>
      <c r="AR801" s="145"/>
      <c r="AS801" s="145"/>
      <c r="AT801" s="145"/>
      <c r="AU801" s="145"/>
      <c r="AV801" s="145"/>
      <c r="AW801" s="145"/>
      <c r="AX801" s="145"/>
      <c r="AY801" s="145"/>
      <c r="AZ801" s="145"/>
      <c r="BA801" s="145"/>
      <c r="BB801" s="145"/>
      <c r="BC801" s="145"/>
      <c r="BD801" s="145"/>
      <c r="BE801" s="145"/>
      <c r="BF801" s="145"/>
      <c r="BG801" s="145"/>
      <c r="BH801" s="145"/>
      <c r="BI801" s="145"/>
      <c r="BJ801" s="145"/>
      <c r="BK801" s="145"/>
      <c r="BL801" s="145"/>
      <c r="BM801" s="145"/>
      <c r="BN801" s="145"/>
      <c r="BO801" s="145"/>
      <c r="BP801" s="145"/>
    </row>
    <row r="802" spans="14:68" x14ac:dyDescent="0.2"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  <c r="AA802" s="145"/>
      <c r="AB802" s="145"/>
      <c r="AC802" s="145"/>
      <c r="AD802" s="145"/>
      <c r="AE802" s="145"/>
      <c r="AF802" s="145"/>
      <c r="AG802" s="145"/>
      <c r="AH802" s="145"/>
      <c r="AI802" s="145"/>
      <c r="AJ802" s="145"/>
      <c r="AK802" s="145"/>
      <c r="AL802" s="145"/>
      <c r="AM802" s="145"/>
      <c r="AN802" s="145"/>
      <c r="AO802" s="145"/>
      <c r="AP802" s="145"/>
      <c r="AQ802" s="145"/>
      <c r="AR802" s="145"/>
      <c r="AS802" s="145"/>
      <c r="AT802" s="145"/>
      <c r="AU802" s="145"/>
      <c r="AV802" s="145"/>
      <c r="AW802" s="145"/>
      <c r="AX802" s="145"/>
      <c r="AY802" s="145"/>
      <c r="AZ802" s="145"/>
      <c r="BA802" s="145"/>
      <c r="BB802" s="145"/>
      <c r="BC802" s="145"/>
      <c r="BD802" s="145"/>
      <c r="BE802" s="145"/>
      <c r="BF802" s="145"/>
      <c r="BG802" s="145"/>
      <c r="BH802" s="145"/>
      <c r="BI802" s="145"/>
      <c r="BJ802" s="145"/>
      <c r="BK802" s="145"/>
      <c r="BL802" s="145"/>
      <c r="BM802" s="145"/>
      <c r="BN802" s="145"/>
      <c r="BO802" s="145"/>
      <c r="BP802" s="145"/>
    </row>
  </sheetData>
  <mergeCells count="56">
    <mergeCell ref="B40:D40"/>
    <mergeCell ref="B41:D41"/>
    <mergeCell ref="B42:D42"/>
    <mergeCell ref="B43:D43"/>
    <mergeCell ref="A44:D44"/>
    <mergeCell ref="A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C20:D20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P4:Q4"/>
    <mergeCell ref="H5:H6"/>
    <mergeCell ref="J5:J6"/>
    <mergeCell ref="L5:L6"/>
    <mergeCell ref="N5:N6"/>
    <mergeCell ref="P5:P6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</mergeCells>
  <conditionalFormatting sqref="F8:F44">
    <cfRule type="expression" dxfId="75" priority="0">
      <formula>$F8&lt;$H8+$J8+$L8+$N8+$P8</formula>
    </cfRule>
  </conditionalFormatting>
  <conditionalFormatting sqref="G8:G44">
    <cfRule type="expression" dxfId="74" priority="0">
      <formula>$G8&gt;$F8</formula>
    </cfRule>
    <cfRule type="expression" dxfId="73" priority="0">
      <formula>$G8&lt;$I8+$K8+$M8+$O8+$Q8</formula>
    </cfRule>
  </conditionalFormatting>
  <conditionalFormatting sqref="I8:I44">
    <cfRule type="expression" dxfId="72" priority="0">
      <formula>$I8&gt;$H8</formula>
    </cfRule>
  </conditionalFormatting>
  <conditionalFormatting sqref="K8:K44">
    <cfRule type="expression" dxfId="71" priority="0">
      <formula>$K8&gt;$J8</formula>
    </cfRule>
  </conditionalFormatting>
  <conditionalFormatting sqref="M8:M44">
    <cfRule type="expression" dxfId="70" priority="0">
      <formula>$M8&gt;$L8</formula>
    </cfRule>
  </conditionalFormatting>
  <conditionalFormatting sqref="O8:O44">
    <cfRule type="expression" dxfId="69" priority="0">
      <formula>$O8&gt;$N8</formula>
    </cfRule>
  </conditionalFormatting>
  <conditionalFormatting sqref="Q8:Q44">
    <cfRule type="expression" dxfId="68" priority="0">
      <formula>$Q8&gt;$P8</formula>
    </cfRule>
  </conditionalFormatting>
  <conditionalFormatting sqref="F9:Q9">
    <cfRule type="expression" dxfId="67" priority="0">
      <formula>F$9&lt;&gt;F$10+SUM(F$12:F$14)+SUM(F$16:F$19)+SUM(F$21:F$43)</formula>
    </cfRule>
  </conditionalFormatting>
  <conditionalFormatting sqref="F11:Q11">
    <cfRule type="expression" dxfId="66" priority="0">
      <formula>F$11&gt;F$10</formula>
    </cfRule>
  </conditionalFormatting>
  <conditionalFormatting sqref="F15:Q15">
    <cfRule type="expression" dxfId="65" priority="0">
      <formula>F$15&gt;F$14</formula>
    </cfRule>
  </conditionalFormatting>
  <conditionalFormatting sqref="F20:Q20">
    <cfRule type="expression" dxfId="64" priority="0">
      <formula>F$20&gt;F$19</formula>
    </cfRule>
  </conditionalFormatting>
  <conditionalFormatting sqref="F45:Q45">
    <cfRule type="expression" dxfId="63" priority="0">
      <formula>F$45&lt;&gt;SUM(F$8:F$44)</formula>
    </cfRule>
  </conditionalFormatting>
  <hyperlinks>
    <hyperlink ref="F8" r:id="rId1" display="https://erdr.gp.gov.ua/erdr/erdr.bi.web.Listing.cls?link=t1m1c1r1&amp;key=5346785"/>
    <hyperlink ref="G8" r:id="rId2" display="https://erdr.gp.gov.ua/erdr/erdr.bi.web.Listing.cls?link=t1m1c2r1&amp;key=5346785"/>
    <hyperlink ref="H8" r:id="rId3" display="https://erdr.gp.gov.ua/erdr/erdr.bi.web.Listing.cls?link=t1m1c3r1&amp;key=5346785"/>
    <hyperlink ref="I8" r:id="rId4" display="https://erdr.gp.gov.ua/erdr/erdr.bi.web.Listing.cls?link=t1m1c4r1&amp;key=5346785"/>
    <hyperlink ref="J8" r:id="rId5" display="https://erdr.gp.gov.ua/erdr/erdr.bi.web.Listing.cls?link=t1m1c5r1&amp;key=5346785"/>
    <hyperlink ref="K8" r:id="rId6" display="https://erdr.gp.gov.ua/erdr/erdr.bi.web.Listing.cls?link=t1m1c6r1&amp;key=5346785"/>
    <hyperlink ref="L8" r:id="rId7" display="https://erdr.gp.gov.ua/erdr/erdr.bi.web.Listing.cls?link=t1m1c7r1&amp;key=5346785"/>
    <hyperlink ref="M8" r:id="rId8" display="https://erdr.gp.gov.ua/erdr/erdr.bi.web.Listing.cls?link=t1m1c8r1&amp;key=5346785"/>
    <hyperlink ref="N8" r:id="rId9" display="https://erdr.gp.gov.ua/erdr/erdr.bi.web.Listing.cls?link=t1m1c9r1&amp;key=5346785"/>
    <hyperlink ref="O8" r:id="rId10" display="https://erdr.gp.gov.ua/erdr/erdr.bi.web.Listing.cls?link=t1m1c10r1&amp;key=5346785"/>
    <hyperlink ref="P8" r:id="rId11" display="https://erdr.gp.gov.ua/erdr/erdr.bi.web.Listing.cls?link=t1m1c11r1&amp;key=5346785"/>
    <hyperlink ref="Q8" r:id="rId12" display="https://erdr.gp.gov.ua/erdr/erdr.bi.web.Listing.cls?link=t1m1c12r1&amp;key=5346785"/>
    <hyperlink ref="F9" r:id="rId13" display="https://erdr.gp.gov.ua/erdr/erdr.bi.web.Listing.cls?link=t3m1c1r2&amp;key=5346785"/>
    <hyperlink ref="G9" r:id="rId14" display="https://erdr.gp.gov.ua/erdr/erdr.bi.web.Listing.cls?link=t3m1c2r2&amp;key=5346785"/>
    <hyperlink ref="H9" r:id="rId15" display="https://erdr.gp.gov.ua/erdr/erdr.bi.web.Listing.cls?link=t3m1c3r2&amp;key=5346785"/>
    <hyperlink ref="I9" r:id="rId16" display="https://erdr.gp.gov.ua/erdr/erdr.bi.web.Listing.cls?link=t3m1c4r2&amp;key=5346785"/>
    <hyperlink ref="J9" r:id="rId17" display="https://erdr.gp.gov.ua/erdr/erdr.bi.web.Listing.cls?link=t3m1c5r2&amp;key=5346785"/>
    <hyperlink ref="K9" r:id="rId18" display="https://erdr.gp.gov.ua/erdr/erdr.bi.web.Listing.cls?link=t3m1c6r2&amp;key=5346785"/>
    <hyperlink ref="L9" r:id="rId19" display="https://erdr.gp.gov.ua/erdr/erdr.bi.web.Listing.cls?link=t3m1c7r2&amp;key=5346785"/>
    <hyperlink ref="M9" r:id="rId20" display="https://erdr.gp.gov.ua/erdr/erdr.bi.web.Listing.cls?link=t3m1c8r2&amp;key=5346785"/>
    <hyperlink ref="N9" r:id="rId21" display="https://erdr.gp.gov.ua/erdr/erdr.bi.web.Listing.cls?link=t3m1c9r2&amp;key=5346785"/>
    <hyperlink ref="O9" r:id="rId22" display="https://erdr.gp.gov.ua/erdr/erdr.bi.web.Listing.cls?link=t3m1c10r2&amp;key=5346785"/>
    <hyperlink ref="P9" r:id="rId23" display="https://erdr.gp.gov.ua/erdr/erdr.bi.web.Listing.cls?link=t3m1c11r2&amp;key=5346785"/>
    <hyperlink ref="Q9" r:id="rId24" display="https://erdr.gp.gov.ua/erdr/erdr.bi.web.Listing.cls?link=t3m1c12r2&amp;key=5346785"/>
    <hyperlink ref="F10" r:id="rId25" display="https://erdr.gp.gov.ua/erdr/erdr.bi.web.Listing.cls?link=t3m1c1r3&amp;key=5346785"/>
    <hyperlink ref="G10" r:id="rId26" display="https://erdr.gp.gov.ua/erdr/erdr.bi.web.Listing.cls?link=t3m1c2r3&amp;key=5346785"/>
    <hyperlink ref="H10" r:id="rId27" display="https://erdr.gp.gov.ua/erdr/erdr.bi.web.Listing.cls?link=t3m1c3r3&amp;key=5346785"/>
    <hyperlink ref="I10" r:id="rId28" display="https://erdr.gp.gov.ua/erdr/erdr.bi.web.Listing.cls?link=t3m1c4r3&amp;key=5346785"/>
    <hyperlink ref="J10" r:id="rId29" display="https://erdr.gp.gov.ua/erdr/erdr.bi.web.Listing.cls?link=t3m1c5r3&amp;key=5346785"/>
    <hyperlink ref="K10" r:id="rId30" display="https://erdr.gp.gov.ua/erdr/erdr.bi.web.Listing.cls?link=t3m1c6r3&amp;key=5346785"/>
    <hyperlink ref="L10" r:id="rId31" display="https://erdr.gp.gov.ua/erdr/erdr.bi.web.Listing.cls?link=t3m1c7r3&amp;key=5346785"/>
    <hyperlink ref="M10" r:id="rId32" display="https://erdr.gp.gov.ua/erdr/erdr.bi.web.Listing.cls?link=t3m1c8r3&amp;key=5346785"/>
    <hyperlink ref="N10" r:id="rId33" display="https://erdr.gp.gov.ua/erdr/erdr.bi.web.Listing.cls?link=t3m1c9r3&amp;key=5346785"/>
    <hyperlink ref="O10" r:id="rId34" display="https://erdr.gp.gov.ua/erdr/erdr.bi.web.Listing.cls?link=t3m1c10r3&amp;key=5346785"/>
    <hyperlink ref="P10" r:id="rId35" display="https://erdr.gp.gov.ua/erdr/erdr.bi.web.Listing.cls?link=t3m1c11r3&amp;key=5346785"/>
    <hyperlink ref="Q10" r:id="rId36" display="https://erdr.gp.gov.ua/erdr/erdr.bi.web.Listing.cls?link=t3m1c12r3&amp;key=5346785"/>
    <hyperlink ref="F11" r:id="rId37" display="https://erdr.gp.gov.ua/erdr/erdr.bi.web.Listing.cls?link=t3m1c1r4&amp;key=5346785"/>
    <hyperlink ref="G11" r:id="rId38" display="https://erdr.gp.gov.ua/erdr/erdr.bi.web.Listing.cls?link=t3m1c2r4&amp;key=5346785"/>
    <hyperlink ref="H11" r:id="rId39" display="https://erdr.gp.gov.ua/erdr/erdr.bi.web.Listing.cls?link=t3m1c3r4&amp;key=5346785"/>
    <hyperlink ref="I11" r:id="rId40" display="https://erdr.gp.gov.ua/erdr/erdr.bi.web.Listing.cls?link=t3m1c4r4&amp;key=5346785"/>
    <hyperlink ref="J11" r:id="rId41" display="https://erdr.gp.gov.ua/erdr/erdr.bi.web.Listing.cls?link=t3m1c5r4&amp;key=5346785"/>
    <hyperlink ref="K11" r:id="rId42" display="https://erdr.gp.gov.ua/erdr/erdr.bi.web.Listing.cls?link=t3m1c6r4&amp;key=5346785"/>
    <hyperlink ref="L11" r:id="rId43" display="https://erdr.gp.gov.ua/erdr/erdr.bi.web.Listing.cls?link=t3m1c7r4&amp;key=5346785"/>
    <hyperlink ref="M11" r:id="rId44" display="https://erdr.gp.gov.ua/erdr/erdr.bi.web.Listing.cls?link=t3m1c8r4&amp;key=5346785"/>
    <hyperlink ref="N11" r:id="rId45" display="https://erdr.gp.gov.ua/erdr/erdr.bi.web.Listing.cls?link=t3m1c9r4&amp;key=5346785"/>
    <hyperlink ref="O11" r:id="rId46" display="https://erdr.gp.gov.ua/erdr/erdr.bi.web.Listing.cls?link=t3m1c10r4&amp;key=5346785"/>
    <hyperlink ref="P11" r:id="rId47" display="https://erdr.gp.gov.ua/erdr/erdr.bi.web.Listing.cls?link=t3m1c11r4&amp;key=5346785"/>
    <hyperlink ref="Q11" r:id="rId48" display="https://erdr.gp.gov.ua/erdr/erdr.bi.web.Listing.cls?link=t3m1c12r4&amp;key=5346785"/>
    <hyperlink ref="F12" r:id="rId49" display="https://erdr.gp.gov.ua/erdr/erdr.bi.web.Listing.cls?link=t3m1c1r5&amp;key=5346785"/>
    <hyperlink ref="G12" r:id="rId50" display="https://erdr.gp.gov.ua/erdr/erdr.bi.web.Listing.cls?link=t3m1c2r5&amp;key=5346785"/>
    <hyperlink ref="H12" r:id="rId51" display="https://erdr.gp.gov.ua/erdr/erdr.bi.web.Listing.cls?link=t3m1c3r5&amp;key=5346785"/>
    <hyperlink ref="I12" r:id="rId52" display="https://erdr.gp.gov.ua/erdr/erdr.bi.web.Listing.cls?link=t3m1c4r5&amp;key=5346785"/>
    <hyperlink ref="J12" r:id="rId53" display="https://erdr.gp.gov.ua/erdr/erdr.bi.web.Listing.cls?link=t3m1c5r5&amp;key=5346785"/>
    <hyperlink ref="K12" r:id="rId54" display="https://erdr.gp.gov.ua/erdr/erdr.bi.web.Listing.cls?link=t3m1c6r5&amp;key=5346785"/>
    <hyperlink ref="L12" r:id="rId55" display="https://erdr.gp.gov.ua/erdr/erdr.bi.web.Listing.cls?link=t3m1c7r5&amp;key=5346785"/>
    <hyperlink ref="M12" r:id="rId56" display="https://erdr.gp.gov.ua/erdr/erdr.bi.web.Listing.cls?link=t3m1c8r5&amp;key=5346785"/>
    <hyperlink ref="N12" r:id="rId57" display="https://erdr.gp.gov.ua/erdr/erdr.bi.web.Listing.cls?link=t3m1c9r5&amp;key=5346785"/>
    <hyperlink ref="O12" r:id="rId58" display="https://erdr.gp.gov.ua/erdr/erdr.bi.web.Listing.cls?link=t3m1c10r5&amp;key=5346785"/>
    <hyperlink ref="P12" r:id="rId59" display="https://erdr.gp.gov.ua/erdr/erdr.bi.web.Listing.cls?link=t3m1c11r5&amp;key=5346785"/>
    <hyperlink ref="Q12" r:id="rId60" display="https://erdr.gp.gov.ua/erdr/erdr.bi.web.Listing.cls?link=t3m1c12r5&amp;key=5346785"/>
    <hyperlink ref="F13" r:id="rId61" display="https://erdr.gp.gov.ua/erdr/erdr.bi.web.Listing.cls?link=t3m1c1r6&amp;key=5346785"/>
    <hyperlink ref="G13" r:id="rId62" display="https://erdr.gp.gov.ua/erdr/erdr.bi.web.Listing.cls?link=t3m1c2r6&amp;key=5346785"/>
    <hyperlink ref="H13" r:id="rId63" display="https://erdr.gp.gov.ua/erdr/erdr.bi.web.Listing.cls?link=t3m1c3r6&amp;key=5346785"/>
    <hyperlink ref="I13" r:id="rId64" display="https://erdr.gp.gov.ua/erdr/erdr.bi.web.Listing.cls?link=t3m1c4r6&amp;key=5346785"/>
    <hyperlink ref="J13" r:id="rId65" display="https://erdr.gp.gov.ua/erdr/erdr.bi.web.Listing.cls?link=t3m1c5r6&amp;key=5346785"/>
    <hyperlink ref="K13" r:id="rId66" display="https://erdr.gp.gov.ua/erdr/erdr.bi.web.Listing.cls?link=t3m1c6r6&amp;key=5346785"/>
    <hyperlink ref="L13" r:id="rId67" display="https://erdr.gp.gov.ua/erdr/erdr.bi.web.Listing.cls?link=t3m1c7r6&amp;key=5346785"/>
    <hyperlink ref="M13" r:id="rId68" display="https://erdr.gp.gov.ua/erdr/erdr.bi.web.Listing.cls?link=t3m1c8r6&amp;key=5346785"/>
    <hyperlink ref="N13" r:id="rId69" display="https://erdr.gp.gov.ua/erdr/erdr.bi.web.Listing.cls?link=t3m1c9r6&amp;key=5346785"/>
    <hyperlink ref="O13" r:id="rId70" display="https://erdr.gp.gov.ua/erdr/erdr.bi.web.Listing.cls?link=t3m1c10r6&amp;key=5346785"/>
    <hyperlink ref="P13" r:id="rId71" display="https://erdr.gp.gov.ua/erdr/erdr.bi.web.Listing.cls?link=t3m1c11r6&amp;key=5346785"/>
    <hyperlink ref="Q13" r:id="rId72" display="https://erdr.gp.gov.ua/erdr/erdr.bi.web.Listing.cls?link=t3m1c12r6&amp;key=5346785"/>
    <hyperlink ref="F14" r:id="rId73" display="https://erdr.gp.gov.ua/erdr/erdr.bi.web.Listing.cls?link=t3m1c1r7&amp;key=5346785"/>
    <hyperlink ref="G14" r:id="rId74" display="https://erdr.gp.gov.ua/erdr/erdr.bi.web.Listing.cls?link=t3m1c2r7&amp;key=5346785"/>
    <hyperlink ref="H14" r:id="rId75" display="https://erdr.gp.gov.ua/erdr/erdr.bi.web.Listing.cls?link=t3m1c3r7&amp;key=5346785"/>
    <hyperlink ref="I14" r:id="rId76" display="https://erdr.gp.gov.ua/erdr/erdr.bi.web.Listing.cls?link=t3m1c4r7&amp;key=5346785"/>
    <hyperlink ref="J14" r:id="rId77" display="https://erdr.gp.gov.ua/erdr/erdr.bi.web.Listing.cls?link=t3m1c5r7&amp;key=5346785"/>
    <hyperlink ref="K14" r:id="rId78" display="https://erdr.gp.gov.ua/erdr/erdr.bi.web.Listing.cls?link=t3m1c6r7&amp;key=5346785"/>
    <hyperlink ref="L14" r:id="rId79" display="https://erdr.gp.gov.ua/erdr/erdr.bi.web.Listing.cls?link=t3m1c7r7&amp;key=5346785"/>
    <hyperlink ref="M14" r:id="rId80" display="https://erdr.gp.gov.ua/erdr/erdr.bi.web.Listing.cls?link=t3m1c8r7&amp;key=5346785"/>
    <hyperlink ref="N14" r:id="rId81" display="https://erdr.gp.gov.ua/erdr/erdr.bi.web.Listing.cls?link=t3m1c9r7&amp;key=5346785"/>
    <hyperlink ref="O14" r:id="rId82" display="https://erdr.gp.gov.ua/erdr/erdr.bi.web.Listing.cls?link=t3m1c10r7&amp;key=5346785"/>
    <hyperlink ref="P14" r:id="rId83" display="https://erdr.gp.gov.ua/erdr/erdr.bi.web.Listing.cls?link=t3m1c11r7&amp;key=5346785"/>
    <hyperlink ref="Q14" r:id="rId84" display="https://erdr.gp.gov.ua/erdr/erdr.bi.web.Listing.cls?link=t3m1c12r7&amp;key=5346785"/>
    <hyperlink ref="F15" r:id="rId85" display="https://erdr.gp.gov.ua/erdr/erdr.bi.web.Listing.cls?link=t3m1c1r8&amp;key=5346785"/>
    <hyperlink ref="G15" r:id="rId86" display="https://erdr.gp.gov.ua/erdr/erdr.bi.web.Listing.cls?link=t3m1c2r8&amp;key=5346785"/>
    <hyperlink ref="H15" r:id="rId87" display="https://erdr.gp.gov.ua/erdr/erdr.bi.web.Listing.cls?link=t3m1c3r8&amp;key=5346785"/>
    <hyperlink ref="I15" r:id="rId88" display="https://erdr.gp.gov.ua/erdr/erdr.bi.web.Listing.cls?link=t3m1c4r8&amp;key=5346785"/>
    <hyperlink ref="J15" r:id="rId89" display="https://erdr.gp.gov.ua/erdr/erdr.bi.web.Listing.cls?link=t3m1c5r8&amp;key=5346785"/>
    <hyperlink ref="K15" r:id="rId90" display="https://erdr.gp.gov.ua/erdr/erdr.bi.web.Listing.cls?link=t3m1c6r8&amp;key=5346785"/>
    <hyperlink ref="L15" r:id="rId91" display="https://erdr.gp.gov.ua/erdr/erdr.bi.web.Listing.cls?link=t3m1c7r8&amp;key=5346785"/>
    <hyperlink ref="M15" r:id="rId92" display="https://erdr.gp.gov.ua/erdr/erdr.bi.web.Listing.cls?link=t3m1c8r8&amp;key=5346785"/>
    <hyperlink ref="N15" r:id="rId93" display="https://erdr.gp.gov.ua/erdr/erdr.bi.web.Listing.cls?link=t3m1c9r8&amp;key=5346785"/>
    <hyperlink ref="O15" r:id="rId94" display="https://erdr.gp.gov.ua/erdr/erdr.bi.web.Listing.cls?link=t3m1c10r8&amp;key=5346785"/>
    <hyperlink ref="P15" r:id="rId95" display="https://erdr.gp.gov.ua/erdr/erdr.bi.web.Listing.cls?link=t3m1c11r8&amp;key=5346785"/>
    <hyperlink ref="Q15" r:id="rId96" display="https://erdr.gp.gov.ua/erdr/erdr.bi.web.Listing.cls?link=t3m1c12r8&amp;key=5346785"/>
    <hyperlink ref="F16" r:id="rId97" display="https://erdr.gp.gov.ua/erdr/erdr.bi.web.Listing.cls?link=t3m1c1r9&amp;key=5346785"/>
    <hyperlink ref="G16" r:id="rId98" display="https://erdr.gp.gov.ua/erdr/erdr.bi.web.Listing.cls?link=t3m1c2r9&amp;key=5346785"/>
    <hyperlink ref="H16" r:id="rId99" display="https://erdr.gp.gov.ua/erdr/erdr.bi.web.Listing.cls?link=t3m1c3r9&amp;key=5346785"/>
    <hyperlink ref="I16" r:id="rId100" display="https://erdr.gp.gov.ua/erdr/erdr.bi.web.Listing.cls?link=t3m1c4r9&amp;key=5346785"/>
    <hyperlink ref="J16" r:id="rId101" display="https://erdr.gp.gov.ua/erdr/erdr.bi.web.Listing.cls?link=t3m1c5r9&amp;key=5346785"/>
    <hyperlink ref="K16" r:id="rId102" display="https://erdr.gp.gov.ua/erdr/erdr.bi.web.Listing.cls?link=t3m1c6r9&amp;key=5346785"/>
    <hyperlink ref="L16" r:id="rId103" display="https://erdr.gp.gov.ua/erdr/erdr.bi.web.Listing.cls?link=t3m1c7r9&amp;key=5346785"/>
    <hyperlink ref="M16" r:id="rId104" display="https://erdr.gp.gov.ua/erdr/erdr.bi.web.Listing.cls?link=t3m1c8r9&amp;key=5346785"/>
    <hyperlink ref="N16" r:id="rId105" display="https://erdr.gp.gov.ua/erdr/erdr.bi.web.Listing.cls?link=t3m1c9r9&amp;key=5346785"/>
    <hyperlink ref="O16" r:id="rId106" display="https://erdr.gp.gov.ua/erdr/erdr.bi.web.Listing.cls?link=t3m1c10r9&amp;key=5346785"/>
    <hyperlink ref="P16" r:id="rId107" display="https://erdr.gp.gov.ua/erdr/erdr.bi.web.Listing.cls?link=t3m1c11r9&amp;key=5346785"/>
    <hyperlink ref="Q16" r:id="rId108" display="https://erdr.gp.gov.ua/erdr/erdr.bi.web.Listing.cls?link=t3m1c12r9&amp;key=5346785"/>
    <hyperlink ref="F17" r:id="rId109" display="https://erdr.gp.gov.ua/erdr/erdr.bi.web.Listing.cls?link=t3m1c1r10&amp;key=5346785"/>
    <hyperlink ref="G17" r:id="rId110" display="https://erdr.gp.gov.ua/erdr/erdr.bi.web.Listing.cls?link=t3m1c2r10&amp;key=5346785"/>
    <hyperlink ref="H17" r:id="rId111" display="https://erdr.gp.gov.ua/erdr/erdr.bi.web.Listing.cls?link=t3m1c3r10&amp;key=5346785"/>
    <hyperlink ref="I17" r:id="rId112" display="https://erdr.gp.gov.ua/erdr/erdr.bi.web.Listing.cls?link=t3m1c4r10&amp;key=5346785"/>
    <hyperlink ref="J17" r:id="rId113" display="https://erdr.gp.gov.ua/erdr/erdr.bi.web.Listing.cls?link=t3m1c5r10&amp;key=5346785"/>
    <hyperlink ref="K17" r:id="rId114" display="https://erdr.gp.gov.ua/erdr/erdr.bi.web.Listing.cls?link=t3m1c6r10&amp;key=5346785"/>
    <hyperlink ref="L17" r:id="rId115" display="https://erdr.gp.gov.ua/erdr/erdr.bi.web.Listing.cls?link=t3m1c7r10&amp;key=5346785"/>
    <hyperlink ref="M17" r:id="rId116" display="https://erdr.gp.gov.ua/erdr/erdr.bi.web.Listing.cls?link=t3m1c8r10&amp;key=5346785"/>
    <hyperlink ref="N17" r:id="rId117" display="https://erdr.gp.gov.ua/erdr/erdr.bi.web.Listing.cls?link=t3m1c9r10&amp;key=5346785"/>
    <hyperlink ref="O17" r:id="rId118" display="https://erdr.gp.gov.ua/erdr/erdr.bi.web.Listing.cls?link=t3m1c10r10&amp;key=5346785"/>
    <hyperlink ref="P17" r:id="rId119" display="https://erdr.gp.gov.ua/erdr/erdr.bi.web.Listing.cls?link=t3m1c11r10&amp;key=5346785"/>
    <hyperlink ref="Q17" r:id="rId120" display="https://erdr.gp.gov.ua/erdr/erdr.bi.web.Listing.cls?link=t3m1c12r10&amp;key=5346785"/>
    <hyperlink ref="F18" r:id="rId121" display="https://erdr.gp.gov.ua/erdr/erdr.bi.web.Listing.cls?link=t3m1c1r11&amp;key=5346785"/>
    <hyperlink ref="G18" r:id="rId122" display="https://erdr.gp.gov.ua/erdr/erdr.bi.web.Listing.cls?link=t3m1c2r11&amp;key=5346785"/>
    <hyperlink ref="H18" r:id="rId123" display="https://erdr.gp.gov.ua/erdr/erdr.bi.web.Listing.cls?link=t3m1c3r11&amp;key=5346785"/>
    <hyperlink ref="I18" r:id="rId124" display="https://erdr.gp.gov.ua/erdr/erdr.bi.web.Listing.cls?link=t3m1c4r11&amp;key=5346785"/>
    <hyperlink ref="J18" r:id="rId125" display="https://erdr.gp.gov.ua/erdr/erdr.bi.web.Listing.cls?link=t3m1c5r11&amp;key=5346785"/>
    <hyperlink ref="K18" r:id="rId126" display="https://erdr.gp.gov.ua/erdr/erdr.bi.web.Listing.cls?link=t3m1c6r11&amp;key=5346785"/>
    <hyperlink ref="L18" r:id="rId127" display="https://erdr.gp.gov.ua/erdr/erdr.bi.web.Listing.cls?link=t3m1c7r11&amp;key=5346785"/>
    <hyperlink ref="M18" r:id="rId128" display="https://erdr.gp.gov.ua/erdr/erdr.bi.web.Listing.cls?link=t3m1c8r11&amp;key=5346785"/>
    <hyperlink ref="N18" r:id="rId129" display="https://erdr.gp.gov.ua/erdr/erdr.bi.web.Listing.cls?link=t3m1c9r11&amp;key=5346785"/>
    <hyperlink ref="O18" r:id="rId130" display="https://erdr.gp.gov.ua/erdr/erdr.bi.web.Listing.cls?link=t3m1c10r11&amp;key=5346785"/>
    <hyperlink ref="P18" r:id="rId131" display="https://erdr.gp.gov.ua/erdr/erdr.bi.web.Listing.cls?link=t3m1c11r11&amp;key=5346785"/>
    <hyperlink ref="Q18" r:id="rId132" display="https://erdr.gp.gov.ua/erdr/erdr.bi.web.Listing.cls?link=t3m1c12r11&amp;key=5346785"/>
    <hyperlink ref="F19" r:id="rId133" display="https://erdr.gp.gov.ua/erdr/erdr.bi.web.Listing.cls?link=t3m1c1r12&amp;key=5346785"/>
    <hyperlink ref="G19" r:id="rId134" display="https://erdr.gp.gov.ua/erdr/erdr.bi.web.Listing.cls?link=t3m1c2r12&amp;key=5346785"/>
    <hyperlink ref="H19" r:id="rId135" display="https://erdr.gp.gov.ua/erdr/erdr.bi.web.Listing.cls?link=t3m1c3r12&amp;key=5346785"/>
    <hyperlink ref="I19" r:id="rId136" display="https://erdr.gp.gov.ua/erdr/erdr.bi.web.Listing.cls?link=t3m1c4r12&amp;key=5346785"/>
    <hyperlink ref="J19" r:id="rId137" display="https://erdr.gp.gov.ua/erdr/erdr.bi.web.Listing.cls?link=t3m1c5r12&amp;key=5346785"/>
    <hyperlink ref="K19" r:id="rId138" display="https://erdr.gp.gov.ua/erdr/erdr.bi.web.Listing.cls?link=t3m1c6r12&amp;key=5346785"/>
    <hyperlink ref="L19" r:id="rId139" display="https://erdr.gp.gov.ua/erdr/erdr.bi.web.Listing.cls?link=t3m1c7r12&amp;key=5346785"/>
    <hyperlink ref="M19" r:id="rId140" display="https://erdr.gp.gov.ua/erdr/erdr.bi.web.Listing.cls?link=t3m1c8r12&amp;key=5346785"/>
    <hyperlink ref="N19" r:id="rId141" display="https://erdr.gp.gov.ua/erdr/erdr.bi.web.Listing.cls?link=t3m1c9r12&amp;key=5346785"/>
    <hyperlink ref="O19" r:id="rId142" display="https://erdr.gp.gov.ua/erdr/erdr.bi.web.Listing.cls?link=t3m1c10r12&amp;key=5346785"/>
    <hyperlink ref="P19" r:id="rId143" display="https://erdr.gp.gov.ua/erdr/erdr.bi.web.Listing.cls?link=t3m1c11r12&amp;key=5346785"/>
    <hyperlink ref="Q19" r:id="rId144" display="https://erdr.gp.gov.ua/erdr/erdr.bi.web.Listing.cls?link=t3m1c12r12&amp;key=5346785"/>
    <hyperlink ref="F20" r:id="rId145" display="https://erdr.gp.gov.ua/erdr/erdr.bi.web.Listing.cls?link=t3m1c1r13&amp;key=5346785"/>
    <hyperlink ref="G20" r:id="rId146" display="https://erdr.gp.gov.ua/erdr/erdr.bi.web.Listing.cls?link=t3m1c2r13&amp;key=5346785"/>
    <hyperlink ref="H20" r:id="rId147" display="https://erdr.gp.gov.ua/erdr/erdr.bi.web.Listing.cls?link=t3m1c3r13&amp;key=5346785"/>
    <hyperlink ref="I20" r:id="rId148" display="https://erdr.gp.gov.ua/erdr/erdr.bi.web.Listing.cls?link=t3m1c4r13&amp;key=5346785"/>
    <hyperlink ref="J20" r:id="rId149" display="https://erdr.gp.gov.ua/erdr/erdr.bi.web.Listing.cls?link=t3m1c5r13&amp;key=5346785"/>
    <hyperlink ref="K20" r:id="rId150" display="https://erdr.gp.gov.ua/erdr/erdr.bi.web.Listing.cls?link=t3m1c6r13&amp;key=5346785"/>
    <hyperlink ref="L20" r:id="rId151" display="https://erdr.gp.gov.ua/erdr/erdr.bi.web.Listing.cls?link=t3m1c7r13&amp;key=5346785"/>
    <hyperlink ref="M20" r:id="rId152" display="https://erdr.gp.gov.ua/erdr/erdr.bi.web.Listing.cls?link=t3m1c8r13&amp;key=5346785"/>
    <hyperlink ref="N20" r:id="rId153" display="https://erdr.gp.gov.ua/erdr/erdr.bi.web.Listing.cls?link=t3m1c9r13&amp;key=5346785"/>
    <hyperlink ref="O20" r:id="rId154" display="https://erdr.gp.gov.ua/erdr/erdr.bi.web.Listing.cls?link=t3m1c10r13&amp;key=5346785"/>
    <hyperlink ref="P20" r:id="rId155" display="https://erdr.gp.gov.ua/erdr/erdr.bi.web.Listing.cls?link=t3m1c11r13&amp;key=5346785"/>
    <hyperlink ref="Q20" r:id="rId156" display="https://erdr.gp.gov.ua/erdr/erdr.bi.web.Listing.cls?link=t3m1c12r13&amp;key=5346785"/>
    <hyperlink ref="F21" r:id="rId157" display="https://erdr.gp.gov.ua/erdr/erdr.bi.web.Listing.cls?link=t3m1c1r14&amp;key=5346785"/>
    <hyperlink ref="G21" r:id="rId158" display="https://erdr.gp.gov.ua/erdr/erdr.bi.web.Listing.cls?link=t3m1c2r14&amp;key=5346785"/>
    <hyperlink ref="H21" r:id="rId159" display="https://erdr.gp.gov.ua/erdr/erdr.bi.web.Listing.cls?link=t3m1c3r14&amp;key=5346785"/>
    <hyperlink ref="I21" r:id="rId160" display="https://erdr.gp.gov.ua/erdr/erdr.bi.web.Listing.cls?link=t3m1c4r14&amp;key=5346785"/>
    <hyperlink ref="J21" r:id="rId161" display="https://erdr.gp.gov.ua/erdr/erdr.bi.web.Listing.cls?link=t3m1c5r14&amp;key=5346785"/>
    <hyperlink ref="K21" r:id="rId162" display="https://erdr.gp.gov.ua/erdr/erdr.bi.web.Listing.cls?link=t3m1c6r14&amp;key=5346785"/>
    <hyperlink ref="L21" r:id="rId163" display="https://erdr.gp.gov.ua/erdr/erdr.bi.web.Listing.cls?link=t3m1c7r14&amp;key=5346785"/>
    <hyperlink ref="M21" r:id="rId164" display="https://erdr.gp.gov.ua/erdr/erdr.bi.web.Listing.cls?link=t3m1c8r14&amp;key=5346785"/>
    <hyperlink ref="N21" r:id="rId165" display="https://erdr.gp.gov.ua/erdr/erdr.bi.web.Listing.cls?link=t3m1c9r14&amp;key=5346785"/>
    <hyperlink ref="O21" r:id="rId166" display="https://erdr.gp.gov.ua/erdr/erdr.bi.web.Listing.cls?link=t3m1c10r14&amp;key=5346785"/>
    <hyperlink ref="P21" r:id="rId167" display="https://erdr.gp.gov.ua/erdr/erdr.bi.web.Listing.cls?link=t3m1c11r14&amp;key=5346785"/>
    <hyperlink ref="Q21" r:id="rId168" display="https://erdr.gp.gov.ua/erdr/erdr.bi.web.Listing.cls?link=t3m1c12r14&amp;key=5346785"/>
    <hyperlink ref="F22" r:id="rId169" display="https://erdr.gp.gov.ua/erdr/erdr.bi.web.Listing.cls?link=t3m1c1r15&amp;key=5346785"/>
    <hyperlink ref="G22" r:id="rId170" display="https://erdr.gp.gov.ua/erdr/erdr.bi.web.Listing.cls?link=t3m1c2r15&amp;key=5346785"/>
    <hyperlink ref="H22" r:id="rId171" display="https://erdr.gp.gov.ua/erdr/erdr.bi.web.Listing.cls?link=t3m1c3r15&amp;key=5346785"/>
    <hyperlink ref="I22" r:id="rId172" display="https://erdr.gp.gov.ua/erdr/erdr.bi.web.Listing.cls?link=t3m1c4r15&amp;key=5346785"/>
    <hyperlink ref="J22" r:id="rId173" display="https://erdr.gp.gov.ua/erdr/erdr.bi.web.Listing.cls?link=t3m1c5r15&amp;key=5346785"/>
    <hyperlink ref="K22" r:id="rId174" display="https://erdr.gp.gov.ua/erdr/erdr.bi.web.Listing.cls?link=t3m1c6r15&amp;key=5346785"/>
    <hyperlink ref="L22" r:id="rId175" display="https://erdr.gp.gov.ua/erdr/erdr.bi.web.Listing.cls?link=t3m1c7r15&amp;key=5346785"/>
    <hyperlink ref="M22" r:id="rId176" display="https://erdr.gp.gov.ua/erdr/erdr.bi.web.Listing.cls?link=t3m1c8r15&amp;key=5346785"/>
    <hyperlink ref="N22" r:id="rId177" display="https://erdr.gp.gov.ua/erdr/erdr.bi.web.Listing.cls?link=t3m1c9r15&amp;key=5346785"/>
    <hyperlink ref="O22" r:id="rId178" display="https://erdr.gp.gov.ua/erdr/erdr.bi.web.Listing.cls?link=t3m1c10r15&amp;key=5346785"/>
    <hyperlink ref="P22" r:id="rId179" display="https://erdr.gp.gov.ua/erdr/erdr.bi.web.Listing.cls?link=t3m1c11r15&amp;key=5346785"/>
    <hyperlink ref="Q22" r:id="rId180" display="https://erdr.gp.gov.ua/erdr/erdr.bi.web.Listing.cls?link=t3m1c12r15&amp;key=5346785"/>
    <hyperlink ref="F23" r:id="rId181" display="https://erdr.gp.gov.ua/erdr/erdr.bi.web.Listing.cls?link=t3m1c1r16&amp;key=5346785"/>
    <hyperlink ref="G23" r:id="rId182" display="https://erdr.gp.gov.ua/erdr/erdr.bi.web.Listing.cls?link=t3m1c2r16&amp;key=5346785"/>
    <hyperlink ref="H23" r:id="rId183" display="https://erdr.gp.gov.ua/erdr/erdr.bi.web.Listing.cls?link=t3m1c3r16&amp;key=5346785"/>
    <hyperlink ref="I23" r:id="rId184" display="https://erdr.gp.gov.ua/erdr/erdr.bi.web.Listing.cls?link=t3m1c4r16&amp;key=5346785"/>
    <hyperlink ref="J23" r:id="rId185" display="https://erdr.gp.gov.ua/erdr/erdr.bi.web.Listing.cls?link=t3m1c5r16&amp;key=5346785"/>
    <hyperlink ref="K23" r:id="rId186" display="https://erdr.gp.gov.ua/erdr/erdr.bi.web.Listing.cls?link=t3m1c6r16&amp;key=5346785"/>
    <hyperlink ref="L23" r:id="rId187" display="https://erdr.gp.gov.ua/erdr/erdr.bi.web.Listing.cls?link=t3m1c7r16&amp;key=5346785"/>
    <hyperlink ref="M23" r:id="rId188" display="https://erdr.gp.gov.ua/erdr/erdr.bi.web.Listing.cls?link=t3m1c8r16&amp;key=5346785"/>
    <hyperlink ref="N23" r:id="rId189" display="https://erdr.gp.gov.ua/erdr/erdr.bi.web.Listing.cls?link=t3m1c9r16&amp;key=5346785"/>
    <hyperlink ref="O23" r:id="rId190" display="https://erdr.gp.gov.ua/erdr/erdr.bi.web.Listing.cls?link=t3m1c10r16&amp;key=5346785"/>
    <hyperlink ref="P23" r:id="rId191" display="https://erdr.gp.gov.ua/erdr/erdr.bi.web.Listing.cls?link=t3m1c11r16&amp;key=5346785"/>
    <hyperlink ref="Q23" r:id="rId192" display="https://erdr.gp.gov.ua/erdr/erdr.bi.web.Listing.cls?link=t3m1c12r16&amp;key=5346785"/>
    <hyperlink ref="F24" r:id="rId193" display="https://erdr.gp.gov.ua/erdr/erdr.bi.web.Listing.cls?link=t3m1c1r17&amp;key=5346785"/>
    <hyperlink ref="G24" r:id="rId194" display="https://erdr.gp.gov.ua/erdr/erdr.bi.web.Listing.cls?link=t3m1c2r17&amp;key=5346785"/>
    <hyperlink ref="H24" r:id="rId195" display="https://erdr.gp.gov.ua/erdr/erdr.bi.web.Listing.cls?link=t3m1c3r17&amp;key=5346785"/>
    <hyperlink ref="I24" r:id="rId196" display="https://erdr.gp.gov.ua/erdr/erdr.bi.web.Listing.cls?link=t3m1c4r17&amp;key=5346785"/>
    <hyperlink ref="J24" r:id="rId197" display="https://erdr.gp.gov.ua/erdr/erdr.bi.web.Listing.cls?link=t3m1c5r17&amp;key=5346785"/>
    <hyperlink ref="K24" r:id="rId198" display="https://erdr.gp.gov.ua/erdr/erdr.bi.web.Listing.cls?link=t3m1c6r17&amp;key=5346785"/>
    <hyperlink ref="L24" r:id="rId199" display="https://erdr.gp.gov.ua/erdr/erdr.bi.web.Listing.cls?link=t3m1c7r17&amp;key=5346785"/>
    <hyperlink ref="M24" r:id="rId200" display="https://erdr.gp.gov.ua/erdr/erdr.bi.web.Listing.cls?link=t3m1c8r17&amp;key=5346785"/>
    <hyperlink ref="N24" r:id="rId201" display="https://erdr.gp.gov.ua/erdr/erdr.bi.web.Listing.cls?link=t3m1c9r17&amp;key=5346785"/>
    <hyperlink ref="O24" r:id="rId202" display="https://erdr.gp.gov.ua/erdr/erdr.bi.web.Listing.cls?link=t3m1c10r17&amp;key=5346785"/>
    <hyperlink ref="P24" r:id="rId203" display="https://erdr.gp.gov.ua/erdr/erdr.bi.web.Listing.cls?link=t3m1c11r17&amp;key=5346785"/>
    <hyperlink ref="Q24" r:id="rId204" display="https://erdr.gp.gov.ua/erdr/erdr.bi.web.Listing.cls?link=t3m1c12r17&amp;key=5346785"/>
    <hyperlink ref="F25" r:id="rId205" display="https://erdr.gp.gov.ua/erdr/erdr.bi.web.Listing.cls?link=t3m1c1r18&amp;key=5346785"/>
    <hyperlink ref="G25" r:id="rId206" display="https://erdr.gp.gov.ua/erdr/erdr.bi.web.Listing.cls?link=t3m1c2r18&amp;key=5346785"/>
    <hyperlink ref="H25" r:id="rId207" display="https://erdr.gp.gov.ua/erdr/erdr.bi.web.Listing.cls?link=t3m1c3r18&amp;key=5346785"/>
    <hyperlink ref="I25" r:id="rId208" display="https://erdr.gp.gov.ua/erdr/erdr.bi.web.Listing.cls?link=t3m1c4r18&amp;key=5346785"/>
    <hyperlink ref="J25" r:id="rId209" display="https://erdr.gp.gov.ua/erdr/erdr.bi.web.Listing.cls?link=t3m1c5r18&amp;key=5346785"/>
    <hyperlink ref="K25" r:id="rId210" display="https://erdr.gp.gov.ua/erdr/erdr.bi.web.Listing.cls?link=t3m1c6r18&amp;key=5346785"/>
    <hyperlink ref="L25" r:id="rId211" display="https://erdr.gp.gov.ua/erdr/erdr.bi.web.Listing.cls?link=t3m1c7r18&amp;key=5346785"/>
    <hyperlink ref="M25" r:id="rId212" display="https://erdr.gp.gov.ua/erdr/erdr.bi.web.Listing.cls?link=t3m1c8r18&amp;key=5346785"/>
    <hyperlink ref="N25" r:id="rId213" display="https://erdr.gp.gov.ua/erdr/erdr.bi.web.Listing.cls?link=t3m1c9r18&amp;key=5346785"/>
    <hyperlink ref="O25" r:id="rId214" display="https://erdr.gp.gov.ua/erdr/erdr.bi.web.Listing.cls?link=t3m1c10r18&amp;key=5346785"/>
    <hyperlink ref="P25" r:id="rId215" display="https://erdr.gp.gov.ua/erdr/erdr.bi.web.Listing.cls?link=t3m1c11r18&amp;key=5346785"/>
    <hyperlink ref="Q25" r:id="rId216" display="https://erdr.gp.gov.ua/erdr/erdr.bi.web.Listing.cls?link=t3m1c12r18&amp;key=5346785"/>
    <hyperlink ref="F26" r:id="rId217" display="https://erdr.gp.gov.ua/erdr/erdr.bi.web.Listing.cls?link=t3m1c1r19&amp;key=5346785"/>
    <hyperlink ref="G26" r:id="rId218" display="https://erdr.gp.gov.ua/erdr/erdr.bi.web.Listing.cls?link=t3m1c2r19&amp;key=5346785"/>
    <hyperlink ref="H26" r:id="rId219" display="https://erdr.gp.gov.ua/erdr/erdr.bi.web.Listing.cls?link=t3m1c3r19&amp;key=5346785"/>
    <hyperlink ref="I26" r:id="rId220" display="https://erdr.gp.gov.ua/erdr/erdr.bi.web.Listing.cls?link=t3m1c4r19&amp;key=5346785"/>
    <hyperlink ref="J26" r:id="rId221" display="https://erdr.gp.gov.ua/erdr/erdr.bi.web.Listing.cls?link=t3m1c5r19&amp;key=5346785"/>
    <hyperlink ref="K26" r:id="rId222" display="https://erdr.gp.gov.ua/erdr/erdr.bi.web.Listing.cls?link=t3m1c6r19&amp;key=5346785"/>
    <hyperlink ref="L26" r:id="rId223" display="https://erdr.gp.gov.ua/erdr/erdr.bi.web.Listing.cls?link=t3m1c7r19&amp;key=5346785"/>
    <hyperlink ref="M26" r:id="rId224" display="https://erdr.gp.gov.ua/erdr/erdr.bi.web.Listing.cls?link=t3m1c8r19&amp;key=5346785"/>
    <hyperlink ref="N26" r:id="rId225" display="https://erdr.gp.gov.ua/erdr/erdr.bi.web.Listing.cls?link=t3m1c9r19&amp;key=5346785"/>
    <hyperlink ref="O26" r:id="rId226" display="https://erdr.gp.gov.ua/erdr/erdr.bi.web.Listing.cls?link=t3m1c10r19&amp;key=5346785"/>
    <hyperlink ref="P26" r:id="rId227" display="https://erdr.gp.gov.ua/erdr/erdr.bi.web.Listing.cls?link=t3m1c11r19&amp;key=5346785"/>
    <hyperlink ref="Q26" r:id="rId228" display="https://erdr.gp.gov.ua/erdr/erdr.bi.web.Listing.cls?link=t3m1c12r19&amp;key=5346785"/>
    <hyperlink ref="F27" r:id="rId229" display="https://erdr.gp.gov.ua/erdr/erdr.bi.web.Listing.cls?link=t3m1c1r20&amp;key=5346785"/>
    <hyperlink ref="G27" r:id="rId230" display="https://erdr.gp.gov.ua/erdr/erdr.bi.web.Listing.cls?link=t3m1c2r20&amp;key=5346785"/>
    <hyperlink ref="H27" r:id="rId231" display="https://erdr.gp.gov.ua/erdr/erdr.bi.web.Listing.cls?link=t3m1c3r20&amp;key=5346785"/>
    <hyperlink ref="I27" r:id="rId232" display="https://erdr.gp.gov.ua/erdr/erdr.bi.web.Listing.cls?link=t3m1c4r20&amp;key=5346785"/>
    <hyperlink ref="J27" r:id="rId233" display="https://erdr.gp.gov.ua/erdr/erdr.bi.web.Listing.cls?link=t3m1c5r20&amp;key=5346785"/>
    <hyperlink ref="K27" r:id="rId234" display="https://erdr.gp.gov.ua/erdr/erdr.bi.web.Listing.cls?link=t3m1c6r20&amp;key=5346785"/>
    <hyperlink ref="L27" r:id="rId235" display="https://erdr.gp.gov.ua/erdr/erdr.bi.web.Listing.cls?link=t3m1c7r20&amp;key=5346785"/>
    <hyperlink ref="M27" r:id="rId236" display="https://erdr.gp.gov.ua/erdr/erdr.bi.web.Listing.cls?link=t3m1c8r20&amp;key=5346785"/>
    <hyperlink ref="N27" r:id="rId237" display="https://erdr.gp.gov.ua/erdr/erdr.bi.web.Listing.cls?link=t3m1c9r20&amp;key=5346785"/>
    <hyperlink ref="O27" r:id="rId238" display="https://erdr.gp.gov.ua/erdr/erdr.bi.web.Listing.cls?link=t3m1c10r20&amp;key=5346785"/>
    <hyperlink ref="P27" r:id="rId239" display="https://erdr.gp.gov.ua/erdr/erdr.bi.web.Listing.cls?link=t3m1c11r20&amp;key=5346785"/>
    <hyperlink ref="Q27" r:id="rId240" display="https://erdr.gp.gov.ua/erdr/erdr.bi.web.Listing.cls?link=t3m1c12r20&amp;key=5346785"/>
    <hyperlink ref="F28" r:id="rId241" display="https://erdr.gp.gov.ua/erdr/erdr.bi.web.Listing.cls?link=t3m1c1r21&amp;key=5346785"/>
    <hyperlink ref="G28" r:id="rId242" display="https://erdr.gp.gov.ua/erdr/erdr.bi.web.Listing.cls?link=t3m1c2r21&amp;key=5346785"/>
    <hyperlink ref="H28" r:id="rId243" display="https://erdr.gp.gov.ua/erdr/erdr.bi.web.Listing.cls?link=t3m1c3r21&amp;key=5346785"/>
    <hyperlink ref="I28" r:id="rId244" display="https://erdr.gp.gov.ua/erdr/erdr.bi.web.Listing.cls?link=t3m1c4r21&amp;key=5346785"/>
    <hyperlink ref="J28" r:id="rId245" display="https://erdr.gp.gov.ua/erdr/erdr.bi.web.Listing.cls?link=t3m1c5r21&amp;key=5346785"/>
    <hyperlink ref="K28" r:id="rId246" display="https://erdr.gp.gov.ua/erdr/erdr.bi.web.Listing.cls?link=t3m1c6r21&amp;key=5346785"/>
    <hyperlink ref="L28" r:id="rId247" display="https://erdr.gp.gov.ua/erdr/erdr.bi.web.Listing.cls?link=t3m1c7r21&amp;key=5346785"/>
    <hyperlink ref="M28" r:id="rId248" display="https://erdr.gp.gov.ua/erdr/erdr.bi.web.Listing.cls?link=t3m1c8r21&amp;key=5346785"/>
    <hyperlink ref="N28" r:id="rId249" display="https://erdr.gp.gov.ua/erdr/erdr.bi.web.Listing.cls?link=t3m1c9r21&amp;key=5346785"/>
    <hyperlink ref="O28" r:id="rId250" display="https://erdr.gp.gov.ua/erdr/erdr.bi.web.Listing.cls?link=t3m1c10r21&amp;key=5346785"/>
    <hyperlink ref="P28" r:id="rId251" display="https://erdr.gp.gov.ua/erdr/erdr.bi.web.Listing.cls?link=t3m1c11r21&amp;key=5346785"/>
    <hyperlink ref="Q28" r:id="rId252" display="https://erdr.gp.gov.ua/erdr/erdr.bi.web.Listing.cls?link=t3m1c12r21&amp;key=5346785"/>
    <hyperlink ref="F29" r:id="rId253" display="https://erdr.gp.gov.ua/erdr/erdr.bi.web.Listing.cls?link=t3m1c1r22&amp;key=5346785"/>
    <hyperlink ref="G29" r:id="rId254" display="https://erdr.gp.gov.ua/erdr/erdr.bi.web.Listing.cls?link=t3m1c2r22&amp;key=5346785"/>
    <hyperlink ref="H29" r:id="rId255" display="https://erdr.gp.gov.ua/erdr/erdr.bi.web.Listing.cls?link=t3m1c3r22&amp;key=5346785"/>
    <hyperlink ref="I29" r:id="rId256" display="https://erdr.gp.gov.ua/erdr/erdr.bi.web.Listing.cls?link=t3m1c4r22&amp;key=5346785"/>
    <hyperlink ref="J29" r:id="rId257" display="https://erdr.gp.gov.ua/erdr/erdr.bi.web.Listing.cls?link=t3m1c5r22&amp;key=5346785"/>
    <hyperlink ref="K29" r:id="rId258" display="https://erdr.gp.gov.ua/erdr/erdr.bi.web.Listing.cls?link=t3m1c6r22&amp;key=5346785"/>
    <hyperlink ref="L29" r:id="rId259" display="https://erdr.gp.gov.ua/erdr/erdr.bi.web.Listing.cls?link=t3m1c7r22&amp;key=5346785"/>
    <hyperlink ref="M29" r:id="rId260" display="https://erdr.gp.gov.ua/erdr/erdr.bi.web.Listing.cls?link=t3m1c8r22&amp;key=5346785"/>
    <hyperlink ref="N29" r:id="rId261" display="https://erdr.gp.gov.ua/erdr/erdr.bi.web.Listing.cls?link=t3m1c9r22&amp;key=5346785"/>
    <hyperlink ref="O29" r:id="rId262" display="https://erdr.gp.gov.ua/erdr/erdr.bi.web.Listing.cls?link=t3m1c10r22&amp;key=5346785"/>
    <hyperlink ref="P29" r:id="rId263" display="https://erdr.gp.gov.ua/erdr/erdr.bi.web.Listing.cls?link=t3m1c11r22&amp;key=5346785"/>
    <hyperlink ref="Q29" r:id="rId264" display="https://erdr.gp.gov.ua/erdr/erdr.bi.web.Listing.cls?link=t3m1c12r22&amp;key=5346785"/>
    <hyperlink ref="F30" r:id="rId265" display="https://erdr.gp.gov.ua/erdr/erdr.bi.web.Listing.cls?link=t3m1c1r23&amp;key=5346785"/>
    <hyperlink ref="G30" r:id="rId266" display="https://erdr.gp.gov.ua/erdr/erdr.bi.web.Listing.cls?link=t3m1c2r23&amp;key=5346785"/>
    <hyperlink ref="H30" r:id="rId267" display="https://erdr.gp.gov.ua/erdr/erdr.bi.web.Listing.cls?link=t3m1c3r23&amp;key=5346785"/>
    <hyperlink ref="I30" r:id="rId268" display="https://erdr.gp.gov.ua/erdr/erdr.bi.web.Listing.cls?link=t3m1c4r23&amp;key=5346785"/>
    <hyperlink ref="J30" r:id="rId269" display="https://erdr.gp.gov.ua/erdr/erdr.bi.web.Listing.cls?link=t3m1c5r23&amp;key=5346785"/>
    <hyperlink ref="K30" r:id="rId270" display="https://erdr.gp.gov.ua/erdr/erdr.bi.web.Listing.cls?link=t3m1c6r23&amp;key=5346785"/>
    <hyperlink ref="L30" r:id="rId271" display="https://erdr.gp.gov.ua/erdr/erdr.bi.web.Listing.cls?link=t3m1c7r23&amp;key=5346785"/>
    <hyperlink ref="M30" r:id="rId272" display="https://erdr.gp.gov.ua/erdr/erdr.bi.web.Listing.cls?link=t3m1c8r23&amp;key=5346785"/>
    <hyperlink ref="N30" r:id="rId273" display="https://erdr.gp.gov.ua/erdr/erdr.bi.web.Listing.cls?link=t3m1c9r23&amp;key=5346785"/>
    <hyperlink ref="O30" r:id="rId274" display="https://erdr.gp.gov.ua/erdr/erdr.bi.web.Listing.cls?link=t3m1c10r23&amp;key=5346785"/>
    <hyperlink ref="P30" r:id="rId275" display="https://erdr.gp.gov.ua/erdr/erdr.bi.web.Listing.cls?link=t3m1c11r23&amp;key=5346785"/>
    <hyperlink ref="Q30" r:id="rId276" display="https://erdr.gp.gov.ua/erdr/erdr.bi.web.Listing.cls?link=t3m1c12r23&amp;key=5346785"/>
    <hyperlink ref="F31" r:id="rId277" display="https://erdr.gp.gov.ua/erdr/erdr.bi.web.Listing.cls?link=t3m1c1r24&amp;key=5346785"/>
    <hyperlink ref="G31" r:id="rId278" display="https://erdr.gp.gov.ua/erdr/erdr.bi.web.Listing.cls?link=t3m1c2r24&amp;key=5346785"/>
    <hyperlink ref="H31" r:id="rId279" display="https://erdr.gp.gov.ua/erdr/erdr.bi.web.Listing.cls?link=t3m1c3r24&amp;key=5346785"/>
    <hyperlink ref="I31" r:id="rId280" display="https://erdr.gp.gov.ua/erdr/erdr.bi.web.Listing.cls?link=t3m1c4r24&amp;key=5346785"/>
    <hyperlink ref="J31" r:id="rId281" display="https://erdr.gp.gov.ua/erdr/erdr.bi.web.Listing.cls?link=t3m1c5r24&amp;key=5346785"/>
    <hyperlink ref="K31" r:id="rId282" display="https://erdr.gp.gov.ua/erdr/erdr.bi.web.Listing.cls?link=t3m1c6r24&amp;key=5346785"/>
    <hyperlink ref="L31" r:id="rId283" display="https://erdr.gp.gov.ua/erdr/erdr.bi.web.Listing.cls?link=t3m1c7r24&amp;key=5346785"/>
    <hyperlink ref="M31" r:id="rId284" display="https://erdr.gp.gov.ua/erdr/erdr.bi.web.Listing.cls?link=t3m1c8r24&amp;key=5346785"/>
    <hyperlink ref="N31" r:id="rId285" display="https://erdr.gp.gov.ua/erdr/erdr.bi.web.Listing.cls?link=t3m1c9r24&amp;key=5346785"/>
    <hyperlink ref="O31" r:id="rId286" display="https://erdr.gp.gov.ua/erdr/erdr.bi.web.Listing.cls?link=t3m1c10r24&amp;key=5346785"/>
    <hyperlink ref="P31" r:id="rId287" display="https://erdr.gp.gov.ua/erdr/erdr.bi.web.Listing.cls?link=t3m1c11r24&amp;key=5346785"/>
    <hyperlink ref="Q31" r:id="rId288" display="https://erdr.gp.gov.ua/erdr/erdr.bi.web.Listing.cls?link=t3m1c12r24&amp;key=5346785"/>
    <hyperlink ref="F32" r:id="rId289" display="https://erdr.gp.gov.ua/erdr/erdr.bi.web.Listing.cls?link=t3m1c1r25&amp;key=5346785"/>
    <hyperlink ref="G32" r:id="rId290" display="https://erdr.gp.gov.ua/erdr/erdr.bi.web.Listing.cls?link=t3m1c2r25&amp;key=5346785"/>
    <hyperlink ref="H32" r:id="rId291" display="https://erdr.gp.gov.ua/erdr/erdr.bi.web.Listing.cls?link=t3m1c3r25&amp;key=5346785"/>
    <hyperlink ref="I32" r:id="rId292" display="https://erdr.gp.gov.ua/erdr/erdr.bi.web.Listing.cls?link=t3m1c4r25&amp;key=5346785"/>
    <hyperlink ref="J32" r:id="rId293" display="https://erdr.gp.gov.ua/erdr/erdr.bi.web.Listing.cls?link=t3m1c5r25&amp;key=5346785"/>
    <hyperlink ref="K32" r:id="rId294" display="https://erdr.gp.gov.ua/erdr/erdr.bi.web.Listing.cls?link=t3m1c6r25&amp;key=5346785"/>
    <hyperlink ref="L32" r:id="rId295" display="https://erdr.gp.gov.ua/erdr/erdr.bi.web.Listing.cls?link=t3m1c7r25&amp;key=5346785"/>
    <hyperlink ref="M32" r:id="rId296" display="https://erdr.gp.gov.ua/erdr/erdr.bi.web.Listing.cls?link=t3m1c8r25&amp;key=5346785"/>
    <hyperlink ref="N32" r:id="rId297" display="https://erdr.gp.gov.ua/erdr/erdr.bi.web.Listing.cls?link=t3m1c9r25&amp;key=5346785"/>
    <hyperlink ref="O32" r:id="rId298" display="https://erdr.gp.gov.ua/erdr/erdr.bi.web.Listing.cls?link=t3m1c10r25&amp;key=5346785"/>
    <hyperlink ref="P32" r:id="rId299" display="https://erdr.gp.gov.ua/erdr/erdr.bi.web.Listing.cls?link=t3m1c11r25&amp;key=5346785"/>
    <hyperlink ref="Q32" r:id="rId300" display="https://erdr.gp.gov.ua/erdr/erdr.bi.web.Listing.cls?link=t3m1c12r25&amp;key=5346785"/>
    <hyperlink ref="F33" r:id="rId301" display="https://erdr.gp.gov.ua/erdr/erdr.bi.web.Listing.cls?link=t3m1c1r26&amp;key=5346785"/>
    <hyperlink ref="G33" r:id="rId302" display="https://erdr.gp.gov.ua/erdr/erdr.bi.web.Listing.cls?link=t3m1c2r26&amp;key=5346785"/>
    <hyperlink ref="H33" r:id="rId303" display="https://erdr.gp.gov.ua/erdr/erdr.bi.web.Listing.cls?link=t3m1c3r26&amp;key=5346785"/>
    <hyperlink ref="I33" r:id="rId304" display="https://erdr.gp.gov.ua/erdr/erdr.bi.web.Listing.cls?link=t3m1c4r26&amp;key=5346785"/>
    <hyperlink ref="J33" r:id="rId305" display="https://erdr.gp.gov.ua/erdr/erdr.bi.web.Listing.cls?link=t3m1c5r26&amp;key=5346785"/>
    <hyperlink ref="K33" r:id="rId306" display="https://erdr.gp.gov.ua/erdr/erdr.bi.web.Listing.cls?link=t3m1c6r26&amp;key=5346785"/>
    <hyperlink ref="L33" r:id="rId307" display="https://erdr.gp.gov.ua/erdr/erdr.bi.web.Listing.cls?link=t3m1c7r26&amp;key=5346785"/>
    <hyperlink ref="M33" r:id="rId308" display="https://erdr.gp.gov.ua/erdr/erdr.bi.web.Listing.cls?link=t3m1c8r26&amp;key=5346785"/>
    <hyperlink ref="N33" r:id="rId309" display="https://erdr.gp.gov.ua/erdr/erdr.bi.web.Listing.cls?link=t3m1c9r26&amp;key=5346785"/>
    <hyperlink ref="O33" r:id="rId310" display="https://erdr.gp.gov.ua/erdr/erdr.bi.web.Listing.cls?link=t3m1c10r26&amp;key=5346785"/>
    <hyperlink ref="P33" r:id="rId311" display="https://erdr.gp.gov.ua/erdr/erdr.bi.web.Listing.cls?link=t3m1c11r26&amp;key=5346785"/>
    <hyperlink ref="Q33" r:id="rId312" display="https://erdr.gp.gov.ua/erdr/erdr.bi.web.Listing.cls?link=t3m1c12r26&amp;key=5346785"/>
    <hyperlink ref="F34" r:id="rId313" display="https://erdr.gp.gov.ua/erdr/erdr.bi.web.Listing.cls?link=t3m1c1r27&amp;key=5346785"/>
    <hyperlink ref="G34" r:id="rId314" display="https://erdr.gp.gov.ua/erdr/erdr.bi.web.Listing.cls?link=t3m1c2r27&amp;key=5346785"/>
    <hyperlink ref="H34" r:id="rId315" display="https://erdr.gp.gov.ua/erdr/erdr.bi.web.Listing.cls?link=t3m1c3r27&amp;key=5346785"/>
    <hyperlink ref="I34" r:id="rId316" display="https://erdr.gp.gov.ua/erdr/erdr.bi.web.Listing.cls?link=t3m1c4r27&amp;key=5346785"/>
    <hyperlink ref="J34" r:id="rId317" display="https://erdr.gp.gov.ua/erdr/erdr.bi.web.Listing.cls?link=t3m1c5r27&amp;key=5346785"/>
    <hyperlink ref="K34" r:id="rId318" display="https://erdr.gp.gov.ua/erdr/erdr.bi.web.Listing.cls?link=t3m1c6r27&amp;key=5346785"/>
    <hyperlink ref="L34" r:id="rId319" display="https://erdr.gp.gov.ua/erdr/erdr.bi.web.Listing.cls?link=t3m1c7r27&amp;key=5346785"/>
    <hyperlink ref="M34" r:id="rId320" display="https://erdr.gp.gov.ua/erdr/erdr.bi.web.Listing.cls?link=t3m1c8r27&amp;key=5346785"/>
    <hyperlink ref="N34" r:id="rId321" display="https://erdr.gp.gov.ua/erdr/erdr.bi.web.Listing.cls?link=t3m1c9r27&amp;key=5346785"/>
    <hyperlink ref="O34" r:id="rId322" display="https://erdr.gp.gov.ua/erdr/erdr.bi.web.Listing.cls?link=t3m1c10r27&amp;key=5346785"/>
    <hyperlink ref="P34" r:id="rId323" display="https://erdr.gp.gov.ua/erdr/erdr.bi.web.Listing.cls?link=t3m1c11r27&amp;key=5346785"/>
    <hyperlink ref="Q34" r:id="rId324" display="https://erdr.gp.gov.ua/erdr/erdr.bi.web.Listing.cls?link=t3m1c12r27&amp;key=5346785"/>
    <hyperlink ref="F35" r:id="rId325" display="https://erdr.gp.gov.ua/erdr/erdr.bi.web.Listing.cls?link=t3m1c1r28&amp;key=5346785"/>
    <hyperlink ref="G35" r:id="rId326" display="https://erdr.gp.gov.ua/erdr/erdr.bi.web.Listing.cls?link=t3m1c2r28&amp;key=5346785"/>
    <hyperlink ref="H35" r:id="rId327" display="https://erdr.gp.gov.ua/erdr/erdr.bi.web.Listing.cls?link=t3m1c3r28&amp;key=5346785"/>
    <hyperlink ref="I35" r:id="rId328" display="https://erdr.gp.gov.ua/erdr/erdr.bi.web.Listing.cls?link=t3m1c4r28&amp;key=5346785"/>
    <hyperlink ref="J35" r:id="rId329" display="https://erdr.gp.gov.ua/erdr/erdr.bi.web.Listing.cls?link=t3m1c5r28&amp;key=5346785"/>
    <hyperlink ref="K35" r:id="rId330" display="https://erdr.gp.gov.ua/erdr/erdr.bi.web.Listing.cls?link=t3m1c6r28&amp;key=5346785"/>
    <hyperlink ref="L35" r:id="rId331" display="https://erdr.gp.gov.ua/erdr/erdr.bi.web.Listing.cls?link=t3m1c7r28&amp;key=5346785"/>
    <hyperlink ref="M35" r:id="rId332" display="https://erdr.gp.gov.ua/erdr/erdr.bi.web.Listing.cls?link=t3m1c8r28&amp;key=5346785"/>
    <hyperlink ref="N35" r:id="rId333" display="https://erdr.gp.gov.ua/erdr/erdr.bi.web.Listing.cls?link=t3m1c9r28&amp;key=5346785"/>
    <hyperlink ref="O35" r:id="rId334" display="https://erdr.gp.gov.ua/erdr/erdr.bi.web.Listing.cls?link=t3m1c10r28&amp;key=5346785"/>
    <hyperlink ref="P35" r:id="rId335" display="https://erdr.gp.gov.ua/erdr/erdr.bi.web.Listing.cls?link=t3m1c11r28&amp;key=5346785"/>
    <hyperlink ref="Q35" r:id="rId336" display="https://erdr.gp.gov.ua/erdr/erdr.bi.web.Listing.cls?link=t3m1c12r28&amp;key=5346785"/>
    <hyperlink ref="F36" r:id="rId337" display="https://erdr.gp.gov.ua/erdr/erdr.bi.web.Listing.cls?link=t3m1c1r29&amp;key=5346785"/>
    <hyperlink ref="G36" r:id="rId338" display="https://erdr.gp.gov.ua/erdr/erdr.bi.web.Listing.cls?link=t3m1c2r29&amp;key=5346785"/>
    <hyperlink ref="H36" r:id="rId339" display="https://erdr.gp.gov.ua/erdr/erdr.bi.web.Listing.cls?link=t3m1c3r29&amp;key=5346785"/>
    <hyperlink ref="I36" r:id="rId340" display="https://erdr.gp.gov.ua/erdr/erdr.bi.web.Listing.cls?link=t3m1c4r29&amp;key=5346785"/>
    <hyperlink ref="J36" r:id="rId341" display="https://erdr.gp.gov.ua/erdr/erdr.bi.web.Listing.cls?link=t3m1c5r29&amp;key=5346785"/>
    <hyperlink ref="K36" r:id="rId342" display="https://erdr.gp.gov.ua/erdr/erdr.bi.web.Listing.cls?link=t3m1c6r29&amp;key=5346785"/>
    <hyperlink ref="L36" r:id="rId343" display="https://erdr.gp.gov.ua/erdr/erdr.bi.web.Listing.cls?link=t3m1c7r29&amp;key=5346785"/>
    <hyperlink ref="M36" r:id="rId344" display="https://erdr.gp.gov.ua/erdr/erdr.bi.web.Listing.cls?link=t3m1c8r29&amp;key=5346785"/>
    <hyperlink ref="N36" r:id="rId345" display="https://erdr.gp.gov.ua/erdr/erdr.bi.web.Listing.cls?link=t3m1c9r29&amp;key=5346785"/>
    <hyperlink ref="O36" r:id="rId346" display="https://erdr.gp.gov.ua/erdr/erdr.bi.web.Listing.cls?link=t3m1c10r29&amp;key=5346785"/>
    <hyperlink ref="P36" r:id="rId347" display="https://erdr.gp.gov.ua/erdr/erdr.bi.web.Listing.cls?link=t3m1c11r29&amp;key=5346785"/>
    <hyperlink ref="Q36" r:id="rId348" display="https://erdr.gp.gov.ua/erdr/erdr.bi.web.Listing.cls?link=t3m1c12r29&amp;key=5346785"/>
    <hyperlink ref="F37" r:id="rId349" display="https://erdr.gp.gov.ua/erdr/erdr.bi.web.Listing.cls?link=t3m1c1r30&amp;key=5346785"/>
    <hyperlink ref="G37" r:id="rId350" display="https://erdr.gp.gov.ua/erdr/erdr.bi.web.Listing.cls?link=t3m1c2r30&amp;key=5346785"/>
    <hyperlink ref="H37" r:id="rId351" display="https://erdr.gp.gov.ua/erdr/erdr.bi.web.Listing.cls?link=t3m1c3r30&amp;key=5346785"/>
    <hyperlink ref="I37" r:id="rId352" display="https://erdr.gp.gov.ua/erdr/erdr.bi.web.Listing.cls?link=t3m1c4r30&amp;key=5346785"/>
    <hyperlink ref="J37" r:id="rId353" display="https://erdr.gp.gov.ua/erdr/erdr.bi.web.Listing.cls?link=t3m1c5r30&amp;key=5346785"/>
    <hyperlink ref="K37" r:id="rId354" display="https://erdr.gp.gov.ua/erdr/erdr.bi.web.Listing.cls?link=t3m1c6r30&amp;key=5346785"/>
    <hyperlink ref="L37" r:id="rId355" display="https://erdr.gp.gov.ua/erdr/erdr.bi.web.Listing.cls?link=t3m1c7r30&amp;key=5346785"/>
    <hyperlink ref="M37" r:id="rId356" display="https://erdr.gp.gov.ua/erdr/erdr.bi.web.Listing.cls?link=t3m1c8r30&amp;key=5346785"/>
    <hyperlink ref="N37" r:id="rId357" display="https://erdr.gp.gov.ua/erdr/erdr.bi.web.Listing.cls?link=t3m1c9r30&amp;key=5346785"/>
    <hyperlink ref="O37" r:id="rId358" display="https://erdr.gp.gov.ua/erdr/erdr.bi.web.Listing.cls?link=t3m1c10r30&amp;key=5346785"/>
    <hyperlink ref="P37" r:id="rId359" display="https://erdr.gp.gov.ua/erdr/erdr.bi.web.Listing.cls?link=t3m1c11r30&amp;key=5346785"/>
    <hyperlink ref="Q37" r:id="rId360" display="https://erdr.gp.gov.ua/erdr/erdr.bi.web.Listing.cls?link=t3m1c12r30&amp;key=5346785"/>
    <hyperlink ref="F38" r:id="rId361" display="https://erdr.gp.gov.ua/erdr/erdr.bi.web.Listing.cls?link=t3m1c1r31&amp;key=5346785"/>
    <hyperlink ref="G38" r:id="rId362" display="https://erdr.gp.gov.ua/erdr/erdr.bi.web.Listing.cls?link=t3m1c2r31&amp;key=5346785"/>
    <hyperlink ref="H38" r:id="rId363" display="https://erdr.gp.gov.ua/erdr/erdr.bi.web.Listing.cls?link=t3m1c3r31&amp;key=5346785"/>
    <hyperlink ref="I38" r:id="rId364" display="https://erdr.gp.gov.ua/erdr/erdr.bi.web.Listing.cls?link=t3m1c4r31&amp;key=5346785"/>
    <hyperlink ref="J38" r:id="rId365" display="https://erdr.gp.gov.ua/erdr/erdr.bi.web.Listing.cls?link=t3m1c5r31&amp;key=5346785"/>
    <hyperlink ref="K38" r:id="rId366" display="https://erdr.gp.gov.ua/erdr/erdr.bi.web.Listing.cls?link=t3m1c6r31&amp;key=5346785"/>
    <hyperlink ref="L38" r:id="rId367" display="https://erdr.gp.gov.ua/erdr/erdr.bi.web.Listing.cls?link=t3m1c7r31&amp;key=5346785"/>
    <hyperlink ref="M38" r:id="rId368" display="https://erdr.gp.gov.ua/erdr/erdr.bi.web.Listing.cls?link=t3m1c8r31&amp;key=5346785"/>
    <hyperlink ref="N38" r:id="rId369" display="https://erdr.gp.gov.ua/erdr/erdr.bi.web.Listing.cls?link=t3m1c9r31&amp;key=5346785"/>
    <hyperlink ref="O38" r:id="rId370" display="https://erdr.gp.gov.ua/erdr/erdr.bi.web.Listing.cls?link=t3m1c10r31&amp;key=5346785"/>
    <hyperlink ref="P38" r:id="rId371" display="https://erdr.gp.gov.ua/erdr/erdr.bi.web.Listing.cls?link=t3m1c11r31&amp;key=5346785"/>
    <hyperlink ref="Q38" r:id="rId372" display="https://erdr.gp.gov.ua/erdr/erdr.bi.web.Listing.cls?link=t3m1c12r31&amp;key=5346785"/>
    <hyperlink ref="F39" r:id="rId373" display="https://erdr.gp.gov.ua/erdr/erdr.bi.web.Listing.cls?link=t3m1c1r32&amp;key=5346785"/>
    <hyperlink ref="G39" r:id="rId374" display="https://erdr.gp.gov.ua/erdr/erdr.bi.web.Listing.cls?link=t3m1c2r32&amp;key=5346785"/>
    <hyperlink ref="H39" r:id="rId375" display="https://erdr.gp.gov.ua/erdr/erdr.bi.web.Listing.cls?link=t3m1c3r32&amp;key=5346785"/>
    <hyperlink ref="I39" r:id="rId376" display="https://erdr.gp.gov.ua/erdr/erdr.bi.web.Listing.cls?link=t3m1c4r32&amp;key=5346785"/>
    <hyperlink ref="J39" r:id="rId377" display="https://erdr.gp.gov.ua/erdr/erdr.bi.web.Listing.cls?link=t3m1c5r32&amp;key=5346785"/>
    <hyperlink ref="K39" r:id="rId378" display="https://erdr.gp.gov.ua/erdr/erdr.bi.web.Listing.cls?link=t3m1c6r32&amp;key=5346785"/>
    <hyperlink ref="L39" r:id="rId379" display="https://erdr.gp.gov.ua/erdr/erdr.bi.web.Listing.cls?link=t3m1c7r32&amp;key=5346785"/>
    <hyperlink ref="M39" r:id="rId380" display="https://erdr.gp.gov.ua/erdr/erdr.bi.web.Listing.cls?link=t3m1c8r32&amp;key=5346785"/>
    <hyperlink ref="N39" r:id="rId381" display="https://erdr.gp.gov.ua/erdr/erdr.bi.web.Listing.cls?link=t3m1c9r32&amp;key=5346785"/>
    <hyperlink ref="O39" r:id="rId382" display="https://erdr.gp.gov.ua/erdr/erdr.bi.web.Listing.cls?link=t3m1c10r32&amp;key=5346785"/>
    <hyperlink ref="P39" r:id="rId383" display="https://erdr.gp.gov.ua/erdr/erdr.bi.web.Listing.cls?link=t3m1c11r32&amp;key=5346785"/>
    <hyperlink ref="Q39" r:id="rId384" display="https://erdr.gp.gov.ua/erdr/erdr.bi.web.Listing.cls?link=t3m1c12r32&amp;key=5346785"/>
    <hyperlink ref="F40" r:id="rId385" display="https://erdr.gp.gov.ua/erdr/erdr.bi.web.Listing.cls?link=t3m1c1r33&amp;key=5346785"/>
    <hyperlink ref="G40" r:id="rId386" display="https://erdr.gp.gov.ua/erdr/erdr.bi.web.Listing.cls?link=t3m1c2r33&amp;key=5346785"/>
    <hyperlink ref="H40" r:id="rId387" display="https://erdr.gp.gov.ua/erdr/erdr.bi.web.Listing.cls?link=t3m1c3r33&amp;key=5346785"/>
    <hyperlink ref="I40" r:id="rId388" display="https://erdr.gp.gov.ua/erdr/erdr.bi.web.Listing.cls?link=t3m1c4r33&amp;key=5346785"/>
    <hyperlink ref="J40" r:id="rId389" display="https://erdr.gp.gov.ua/erdr/erdr.bi.web.Listing.cls?link=t3m1c5r33&amp;key=5346785"/>
    <hyperlink ref="K40" r:id="rId390" display="https://erdr.gp.gov.ua/erdr/erdr.bi.web.Listing.cls?link=t3m1c6r33&amp;key=5346785"/>
    <hyperlink ref="L40" r:id="rId391" display="https://erdr.gp.gov.ua/erdr/erdr.bi.web.Listing.cls?link=t3m1c7r33&amp;key=5346785"/>
    <hyperlink ref="M40" r:id="rId392" display="https://erdr.gp.gov.ua/erdr/erdr.bi.web.Listing.cls?link=t3m1c8r33&amp;key=5346785"/>
    <hyperlink ref="N40" r:id="rId393" display="https://erdr.gp.gov.ua/erdr/erdr.bi.web.Listing.cls?link=t3m1c9r33&amp;key=5346785"/>
    <hyperlink ref="O40" r:id="rId394" display="https://erdr.gp.gov.ua/erdr/erdr.bi.web.Listing.cls?link=t3m1c10r33&amp;key=5346785"/>
    <hyperlink ref="P40" r:id="rId395" display="https://erdr.gp.gov.ua/erdr/erdr.bi.web.Listing.cls?link=t3m1c11r33&amp;key=5346785"/>
    <hyperlink ref="Q40" r:id="rId396" display="https://erdr.gp.gov.ua/erdr/erdr.bi.web.Listing.cls?link=t3m1c12r33&amp;key=5346785"/>
    <hyperlink ref="F41" r:id="rId397" display="https://erdr.gp.gov.ua/erdr/erdr.bi.web.Listing.cls?link=t3m1c1r34&amp;key=5346785"/>
    <hyperlink ref="G41" r:id="rId398" display="https://erdr.gp.gov.ua/erdr/erdr.bi.web.Listing.cls?link=t3m1c2r34&amp;key=5346785"/>
    <hyperlink ref="H41" r:id="rId399" display="https://erdr.gp.gov.ua/erdr/erdr.bi.web.Listing.cls?link=t3m1c3r34&amp;key=5346785"/>
    <hyperlink ref="I41" r:id="rId400" display="https://erdr.gp.gov.ua/erdr/erdr.bi.web.Listing.cls?link=t3m1c4r34&amp;key=5346785"/>
    <hyperlink ref="J41" r:id="rId401" display="https://erdr.gp.gov.ua/erdr/erdr.bi.web.Listing.cls?link=t3m1c5r34&amp;key=5346785"/>
    <hyperlink ref="K41" r:id="rId402" display="https://erdr.gp.gov.ua/erdr/erdr.bi.web.Listing.cls?link=t3m1c6r34&amp;key=5346785"/>
    <hyperlink ref="L41" r:id="rId403" display="https://erdr.gp.gov.ua/erdr/erdr.bi.web.Listing.cls?link=t3m1c7r34&amp;key=5346785"/>
    <hyperlink ref="M41" r:id="rId404" display="https://erdr.gp.gov.ua/erdr/erdr.bi.web.Listing.cls?link=t3m1c8r34&amp;key=5346785"/>
    <hyperlink ref="N41" r:id="rId405" display="https://erdr.gp.gov.ua/erdr/erdr.bi.web.Listing.cls?link=t3m1c9r34&amp;key=5346785"/>
    <hyperlink ref="O41" r:id="rId406" display="https://erdr.gp.gov.ua/erdr/erdr.bi.web.Listing.cls?link=t3m1c10r34&amp;key=5346785"/>
    <hyperlink ref="P41" r:id="rId407" display="https://erdr.gp.gov.ua/erdr/erdr.bi.web.Listing.cls?link=t3m1c11r34&amp;key=5346785"/>
    <hyperlink ref="Q41" r:id="rId408" display="https://erdr.gp.gov.ua/erdr/erdr.bi.web.Listing.cls?link=t3m1c12r34&amp;key=5346785"/>
    <hyperlink ref="F42" r:id="rId409" display="https://erdr.gp.gov.ua/erdr/erdr.bi.web.Listing.cls?link=t3m1c1r35&amp;key=5346785"/>
    <hyperlink ref="G42" r:id="rId410" display="https://erdr.gp.gov.ua/erdr/erdr.bi.web.Listing.cls?link=t3m1c2r35&amp;key=5346785"/>
    <hyperlink ref="H42" r:id="rId411" display="https://erdr.gp.gov.ua/erdr/erdr.bi.web.Listing.cls?link=t3m1c3r35&amp;key=5346785"/>
    <hyperlink ref="I42" r:id="rId412" display="https://erdr.gp.gov.ua/erdr/erdr.bi.web.Listing.cls?link=t3m1c4r35&amp;key=5346785"/>
    <hyperlink ref="J42" r:id="rId413" display="https://erdr.gp.gov.ua/erdr/erdr.bi.web.Listing.cls?link=t3m1c5r35&amp;key=5346785"/>
    <hyperlink ref="K42" r:id="rId414" display="https://erdr.gp.gov.ua/erdr/erdr.bi.web.Listing.cls?link=t3m1c6r35&amp;key=5346785"/>
    <hyperlink ref="L42" r:id="rId415" display="https://erdr.gp.gov.ua/erdr/erdr.bi.web.Listing.cls?link=t3m1c7r35&amp;key=5346785"/>
    <hyperlink ref="M42" r:id="rId416" display="https://erdr.gp.gov.ua/erdr/erdr.bi.web.Listing.cls?link=t3m1c8r35&amp;key=5346785"/>
    <hyperlink ref="N42" r:id="rId417" display="https://erdr.gp.gov.ua/erdr/erdr.bi.web.Listing.cls?link=t3m1c9r35&amp;key=5346785"/>
    <hyperlink ref="O42" r:id="rId418" display="https://erdr.gp.gov.ua/erdr/erdr.bi.web.Listing.cls?link=t3m1c10r35&amp;key=5346785"/>
    <hyperlink ref="P42" r:id="rId419" display="https://erdr.gp.gov.ua/erdr/erdr.bi.web.Listing.cls?link=t3m1c11r35&amp;key=5346785"/>
    <hyperlink ref="Q42" r:id="rId420" display="https://erdr.gp.gov.ua/erdr/erdr.bi.web.Listing.cls?link=t3m1c12r35&amp;key=5346785"/>
    <hyperlink ref="F43" r:id="rId421" display="https://erdr.gp.gov.ua/erdr/erdr.bi.web.Listing.cls?link=t3m1c1r36&amp;key=5346785"/>
    <hyperlink ref="G43" r:id="rId422" display="https://erdr.gp.gov.ua/erdr/erdr.bi.web.Listing.cls?link=t3m1c2r36&amp;key=5346785"/>
    <hyperlink ref="H43" r:id="rId423" display="https://erdr.gp.gov.ua/erdr/erdr.bi.web.Listing.cls?link=t3m1c3r36&amp;key=5346785"/>
    <hyperlink ref="I43" r:id="rId424" display="https://erdr.gp.gov.ua/erdr/erdr.bi.web.Listing.cls?link=t3m1c4r36&amp;key=5346785"/>
    <hyperlink ref="J43" r:id="rId425" display="https://erdr.gp.gov.ua/erdr/erdr.bi.web.Listing.cls?link=t3m1c5r36&amp;key=5346785"/>
    <hyperlink ref="K43" r:id="rId426" display="https://erdr.gp.gov.ua/erdr/erdr.bi.web.Listing.cls?link=t3m1c6r36&amp;key=5346785"/>
    <hyperlink ref="L43" r:id="rId427" display="https://erdr.gp.gov.ua/erdr/erdr.bi.web.Listing.cls?link=t3m1c7r36&amp;key=5346785"/>
    <hyperlink ref="M43" r:id="rId428" display="https://erdr.gp.gov.ua/erdr/erdr.bi.web.Listing.cls?link=t3m1c8r36&amp;key=5346785"/>
    <hyperlink ref="N43" r:id="rId429" display="https://erdr.gp.gov.ua/erdr/erdr.bi.web.Listing.cls?link=t3m1c9r36&amp;key=5346785"/>
    <hyperlink ref="O43" r:id="rId430" display="https://erdr.gp.gov.ua/erdr/erdr.bi.web.Listing.cls?link=t3m1c10r36&amp;key=5346785"/>
    <hyperlink ref="P43" r:id="rId431" display="https://erdr.gp.gov.ua/erdr/erdr.bi.web.Listing.cls?link=t3m1c11r36&amp;key=5346785"/>
    <hyperlink ref="Q43" r:id="rId432" display="https://erdr.gp.gov.ua/erdr/erdr.bi.web.Listing.cls?link=t3m1c12r36&amp;key=5346785"/>
    <hyperlink ref="F44" r:id="rId433" display="https://erdr.gp.gov.ua/erdr/erdr.bi.web.Listing.cls?link=t3m1c1r37&amp;key=5346785"/>
    <hyperlink ref="G44" r:id="rId434" display="https://erdr.gp.gov.ua/erdr/erdr.bi.web.Listing.cls?link=t3m1c2r37&amp;key=5346785"/>
    <hyperlink ref="H44" r:id="rId435" display="https://erdr.gp.gov.ua/erdr/erdr.bi.web.Listing.cls?link=t3m1c3r37&amp;key=5346785"/>
    <hyperlink ref="I44" r:id="rId436" display="https://erdr.gp.gov.ua/erdr/erdr.bi.web.Listing.cls?link=t3m1c4r37&amp;key=5346785"/>
    <hyperlink ref="J44" r:id="rId437" display="https://erdr.gp.gov.ua/erdr/erdr.bi.web.Listing.cls?link=t3m1c5r37&amp;key=5346785"/>
    <hyperlink ref="K44" r:id="rId438" display="https://erdr.gp.gov.ua/erdr/erdr.bi.web.Listing.cls?link=t3m1c6r37&amp;key=5346785"/>
    <hyperlink ref="L44" r:id="rId439" display="https://erdr.gp.gov.ua/erdr/erdr.bi.web.Listing.cls?link=t3m1c7r37&amp;key=5346785"/>
    <hyperlink ref="M44" r:id="rId440" display="https://erdr.gp.gov.ua/erdr/erdr.bi.web.Listing.cls?link=t3m1c8r37&amp;key=5346785"/>
    <hyperlink ref="N44" r:id="rId441" display="https://erdr.gp.gov.ua/erdr/erdr.bi.web.Listing.cls?link=t3m1c9r37&amp;key=5346785"/>
    <hyperlink ref="O44" r:id="rId442" display="https://erdr.gp.gov.ua/erdr/erdr.bi.web.Listing.cls?link=t3m1c10r37&amp;key=5346785"/>
    <hyperlink ref="P44" r:id="rId443" display="https://erdr.gp.gov.ua/erdr/erdr.bi.web.Listing.cls?link=t3m1c11r37&amp;key=5346785"/>
    <hyperlink ref="Q44" r:id="rId444" display="https://erdr.gp.gov.ua/erdr/erdr.bi.web.Listing.cls?link=t3m1c12r37&amp;key=5346785"/>
  </hyperlinks>
  <printOptions horizontalCentered="1"/>
  <pageMargins left="0.51181102362204722" right="0.31496062992125984" top="0.70866141732283472" bottom="0" header="0" footer="0"/>
  <pageSetup paperSize="9" scale="43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A19" zoomScale="70" zoomScaleNormal="70" zoomScaleSheetLayoutView="70" workbookViewId="0">
      <selection activeCell="A3" sqref="A3:C6"/>
    </sheetView>
  </sheetViews>
  <sheetFormatPr defaultColWidth="7.5703125" defaultRowHeight="12.75" x14ac:dyDescent="0.2"/>
  <cols>
    <col min="1" max="1" width="9.42578125" style="158" customWidth="1"/>
    <col min="2" max="2" width="7.5703125" style="158"/>
    <col min="3" max="3" width="62.42578125" style="158" customWidth="1"/>
    <col min="4" max="4" width="5.28515625" style="158" customWidth="1"/>
    <col min="5" max="10" width="30.28515625" style="158" customWidth="1"/>
    <col min="11" max="29" width="10.28515625" style="158" customWidth="1"/>
    <col min="30" max="16384" width="7.5703125" style="158"/>
  </cols>
  <sheetData>
    <row r="1" spans="1:38" ht="22.5" customHeight="1" x14ac:dyDescent="0.3">
      <c r="A1" s="160" t="s">
        <v>115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  <c r="L1" s="161"/>
      <c r="M1" s="161"/>
      <c r="N1" s="161"/>
      <c r="O1" s="161"/>
      <c r="P1" s="161"/>
      <c r="Q1" s="161"/>
      <c r="R1" s="161"/>
      <c r="S1" s="161"/>
    </row>
    <row r="2" spans="1:38" ht="22.5" customHeight="1" x14ac:dyDescent="0.3">
      <c r="A2" s="159" t="s">
        <v>116</v>
      </c>
      <c r="B2" s="159"/>
      <c r="C2" s="159"/>
      <c r="D2" s="159"/>
      <c r="E2" s="159"/>
      <c r="F2" s="159"/>
      <c r="G2" s="159"/>
      <c r="H2" s="159"/>
      <c r="I2" s="159"/>
      <c r="J2" s="159"/>
      <c r="K2" s="161"/>
      <c r="L2" s="161"/>
      <c r="M2" s="161"/>
      <c r="N2" s="161"/>
      <c r="O2" s="161"/>
      <c r="P2" s="161"/>
      <c r="Q2" s="161"/>
      <c r="R2" s="161"/>
      <c r="S2" s="161"/>
    </row>
    <row r="3" spans="1:38" s="162" customFormat="1" ht="15.75" customHeight="1" x14ac:dyDescent="0.25">
      <c r="A3" s="164"/>
      <c r="B3" s="168"/>
      <c r="C3" s="165"/>
      <c r="D3" s="169" t="s">
        <v>20</v>
      </c>
      <c r="E3" s="64" t="s">
        <v>21</v>
      </c>
      <c r="F3" s="172" t="s">
        <v>117</v>
      </c>
      <c r="G3" s="174"/>
      <c r="H3" s="174"/>
      <c r="I3" s="174"/>
      <c r="J3" s="173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</row>
    <row r="4" spans="1:38" s="162" customFormat="1" ht="12" customHeight="1" x14ac:dyDescent="0.25">
      <c r="A4" s="166"/>
      <c r="B4" s="163"/>
      <c r="C4" s="167"/>
      <c r="D4" s="171"/>
      <c r="E4" s="66"/>
      <c r="F4" s="64" t="s">
        <v>25</v>
      </c>
      <c r="G4" s="176" t="s">
        <v>26</v>
      </c>
      <c r="H4" s="179" t="s">
        <v>27</v>
      </c>
      <c r="I4" s="182" t="s">
        <v>28</v>
      </c>
      <c r="J4" s="182" t="s">
        <v>29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38" s="162" customFormat="1" ht="13.35" customHeight="1" x14ac:dyDescent="0.25">
      <c r="A5" s="166"/>
      <c r="B5" s="163"/>
      <c r="C5" s="167"/>
      <c r="D5" s="171"/>
      <c r="E5" s="66"/>
      <c r="F5" s="66"/>
      <c r="G5" s="178"/>
      <c r="H5" s="181"/>
      <c r="I5" s="184"/>
      <c r="J5" s="184"/>
      <c r="K5" s="18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38" s="162" customFormat="1" ht="41.25" customHeight="1" x14ac:dyDescent="0.25">
      <c r="A6" s="166"/>
      <c r="B6" s="163"/>
      <c r="C6" s="167"/>
      <c r="D6" s="170"/>
      <c r="E6" s="65"/>
      <c r="F6" s="65"/>
      <c r="G6" s="177"/>
      <c r="H6" s="180"/>
      <c r="I6" s="183"/>
      <c r="J6" s="183"/>
      <c r="K6" s="18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</row>
    <row r="7" spans="1:38" s="162" customFormat="1" ht="17.25" customHeight="1" x14ac:dyDescent="0.25">
      <c r="A7" s="186" t="s">
        <v>31</v>
      </c>
      <c r="B7" s="188"/>
      <c r="C7" s="187"/>
      <c r="D7" s="34" t="s">
        <v>32</v>
      </c>
      <c r="E7" s="89">
        <v>1</v>
      </c>
      <c r="F7" s="89">
        <v>2</v>
      </c>
      <c r="G7" s="89">
        <v>3</v>
      </c>
      <c r="H7" s="89">
        <v>4</v>
      </c>
      <c r="I7" s="89">
        <v>5</v>
      </c>
      <c r="J7" s="89">
        <v>6</v>
      </c>
      <c r="K7" s="18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</row>
    <row r="8" spans="1:38" ht="23.1" customHeight="1" x14ac:dyDescent="0.2">
      <c r="A8" s="189" t="s">
        <v>118</v>
      </c>
      <c r="B8" s="191"/>
      <c r="C8" s="190"/>
      <c r="D8" s="192">
        <v>1</v>
      </c>
      <c r="E8" s="144">
        <v>16</v>
      </c>
      <c r="F8" s="144">
        <v>12</v>
      </c>
      <c r="G8" s="144">
        <v>3</v>
      </c>
      <c r="H8" s="144">
        <v>0</v>
      </c>
      <c r="I8" s="144">
        <v>0</v>
      </c>
      <c r="J8" s="144">
        <v>0</v>
      </c>
      <c r="K8" s="185"/>
      <c r="L8" s="185"/>
      <c r="M8" s="185"/>
      <c r="N8" s="185"/>
    </row>
    <row r="9" spans="1:38" ht="23.1" customHeight="1" x14ac:dyDescent="0.2">
      <c r="A9" s="193" t="s">
        <v>30</v>
      </c>
      <c r="B9" s="195" t="s">
        <v>119</v>
      </c>
      <c r="C9" s="196"/>
      <c r="D9" s="192">
        <v>2</v>
      </c>
      <c r="E9" s="144">
        <v>1</v>
      </c>
      <c r="F9" s="144">
        <v>1</v>
      </c>
      <c r="G9" s="144">
        <v>0</v>
      </c>
      <c r="H9" s="144">
        <v>0</v>
      </c>
      <c r="I9" s="144">
        <v>0</v>
      </c>
      <c r="J9" s="144">
        <v>0</v>
      </c>
      <c r="K9" s="185"/>
      <c r="L9" s="185"/>
      <c r="M9" s="185"/>
      <c r="N9" s="185"/>
    </row>
    <row r="10" spans="1:38" ht="23.1" customHeight="1" x14ac:dyDescent="0.2">
      <c r="A10" s="197" t="s">
        <v>120</v>
      </c>
      <c r="B10" s="195" t="s">
        <v>121</v>
      </c>
      <c r="C10" s="196"/>
      <c r="D10" s="192">
        <v>3</v>
      </c>
      <c r="E10" s="144">
        <v>68</v>
      </c>
      <c r="F10" s="144">
        <v>63</v>
      </c>
      <c r="G10" s="144">
        <v>4</v>
      </c>
      <c r="H10" s="144">
        <v>0</v>
      </c>
      <c r="I10" s="144">
        <v>0</v>
      </c>
      <c r="J10" s="144">
        <v>0</v>
      </c>
      <c r="K10" s="185"/>
      <c r="L10" s="185"/>
      <c r="M10" s="185"/>
      <c r="N10" s="185"/>
    </row>
    <row r="11" spans="1:38" ht="23.1" customHeight="1" x14ac:dyDescent="0.2">
      <c r="A11" s="198"/>
      <c r="B11" s="195" t="s">
        <v>122</v>
      </c>
      <c r="C11" s="196"/>
      <c r="D11" s="192">
        <v>4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85"/>
      <c r="L11" s="185"/>
      <c r="M11" s="185"/>
      <c r="N11" s="185"/>
    </row>
    <row r="12" spans="1:38" ht="23.1" customHeight="1" x14ac:dyDescent="0.2">
      <c r="A12" s="199" t="s">
        <v>123</v>
      </c>
      <c r="B12" s="201"/>
      <c r="C12" s="200"/>
      <c r="D12" s="192">
        <v>5</v>
      </c>
      <c r="E12" s="144">
        <v>12</v>
      </c>
      <c r="F12" s="144">
        <v>10</v>
      </c>
      <c r="G12" s="144">
        <v>2</v>
      </c>
      <c r="H12" s="144">
        <v>0</v>
      </c>
      <c r="I12" s="144">
        <v>0</v>
      </c>
      <c r="J12" s="144">
        <v>0</v>
      </c>
      <c r="K12" s="185"/>
      <c r="L12" s="185"/>
      <c r="M12" s="185"/>
      <c r="N12" s="185"/>
    </row>
    <row r="13" spans="1:38" ht="23.1" customHeight="1" x14ac:dyDescent="0.2">
      <c r="A13" s="197" t="s">
        <v>30</v>
      </c>
      <c r="B13" s="195" t="s">
        <v>124</v>
      </c>
      <c r="C13" s="196"/>
      <c r="D13" s="192">
        <v>6</v>
      </c>
      <c r="E13" s="144">
        <v>9</v>
      </c>
      <c r="F13" s="144">
        <v>7</v>
      </c>
      <c r="G13" s="144">
        <v>2</v>
      </c>
      <c r="H13" s="144">
        <v>0</v>
      </c>
      <c r="I13" s="144">
        <v>0</v>
      </c>
      <c r="J13" s="144">
        <v>0</v>
      </c>
      <c r="K13" s="185"/>
      <c r="L13" s="185"/>
      <c r="M13" s="185"/>
      <c r="N13" s="185"/>
    </row>
    <row r="14" spans="1:38" ht="23.1" customHeight="1" x14ac:dyDescent="0.2">
      <c r="A14" s="198"/>
      <c r="B14" s="193" t="s">
        <v>30</v>
      </c>
      <c r="C14" s="194" t="s">
        <v>125</v>
      </c>
      <c r="D14" s="192">
        <v>7</v>
      </c>
      <c r="E14" s="144">
        <v>1</v>
      </c>
      <c r="F14" s="144">
        <v>1</v>
      </c>
      <c r="G14" s="144">
        <v>0</v>
      </c>
      <c r="H14" s="144">
        <v>0</v>
      </c>
      <c r="I14" s="144">
        <v>0</v>
      </c>
      <c r="J14" s="144">
        <v>0</v>
      </c>
      <c r="K14" s="185"/>
      <c r="L14" s="185"/>
      <c r="M14" s="185"/>
      <c r="N14" s="185"/>
    </row>
    <row r="15" spans="1:38" ht="23.1" customHeight="1" x14ac:dyDescent="0.2">
      <c r="A15" s="197" t="s">
        <v>126</v>
      </c>
      <c r="B15" s="195" t="s">
        <v>121</v>
      </c>
      <c r="C15" s="196"/>
      <c r="D15" s="192">
        <v>8</v>
      </c>
      <c r="E15" s="144">
        <v>64</v>
      </c>
      <c r="F15" s="144">
        <v>61</v>
      </c>
      <c r="G15" s="144">
        <v>3</v>
      </c>
      <c r="H15" s="144">
        <v>0</v>
      </c>
      <c r="I15" s="144">
        <v>0</v>
      </c>
      <c r="J15" s="144">
        <v>0</v>
      </c>
      <c r="K15" s="185"/>
      <c r="L15" s="185"/>
      <c r="M15" s="185"/>
      <c r="N15" s="185"/>
    </row>
    <row r="16" spans="1:38" ht="23.1" customHeight="1" x14ac:dyDescent="0.2">
      <c r="A16" s="198"/>
      <c r="B16" s="195" t="s">
        <v>122</v>
      </c>
      <c r="C16" s="196"/>
      <c r="D16" s="192">
        <v>9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85"/>
      <c r="L16" s="185"/>
      <c r="M16" s="185"/>
      <c r="N16" s="185"/>
    </row>
    <row r="17" spans="1:14" ht="25.5" customHeight="1" x14ac:dyDescent="0.2">
      <c r="A17" s="189" t="s">
        <v>127</v>
      </c>
      <c r="B17" s="191"/>
      <c r="C17" s="190"/>
      <c r="D17" s="192">
        <v>10</v>
      </c>
      <c r="E17" s="144">
        <v>11</v>
      </c>
      <c r="F17" s="144">
        <v>9</v>
      </c>
      <c r="G17" s="144">
        <v>2</v>
      </c>
      <c r="H17" s="144">
        <v>0</v>
      </c>
      <c r="I17" s="144">
        <v>0</v>
      </c>
      <c r="J17" s="144">
        <v>0</v>
      </c>
      <c r="K17" s="185"/>
      <c r="L17" s="185"/>
      <c r="M17" s="185"/>
      <c r="N17" s="185"/>
    </row>
    <row r="18" spans="1:14" ht="23.1" customHeight="1" x14ac:dyDescent="0.2">
      <c r="A18" s="197" t="s">
        <v>128</v>
      </c>
      <c r="B18" s="195" t="s">
        <v>121</v>
      </c>
      <c r="C18" s="196"/>
      <c r="D18" s="192">
        <v>11</v>
      </c>
      <c r="E18" s="144">
        <v>64</v>
      </c>
      <c r="F18" s="144">
        <v>61</v>
      </c>
      <c r="G18" s="144">
        <v>3</v>
      </c>
      <c r="H18" s="144">
        <v>0</v>
      </c>
      <c r="I18" s="144">
        <v>0</v>
      </c>
      <c r="J18" s="144">
        <v>0</v>
      </c>
      <c r="K18" s="185"/>
      <c r="L18" s="185"/>
      <c r="M18" s="185"/>
      <c r="N18" s="185"/>
    </row>
    <row r="19" spans="1:14" ht="23.1" customHeight="1" x14ac:dyDescent="0.2">
      <c r="A19" s="202"/>
      <c r="B19" s="195" t="s">
        <v>122</v>
      </c>
      <c r="C19" s="196"/>
      <c r="D19" s="192">
        <v>12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85"/>
      <c r="L19" s="185"/>
      <c r="M19" s="185"/>
      <c r="N19" s="185"/>
    </row>
    <row r="20" spans="1:14" ht="23.1" customHeight="1" x14ac:dyDescent="0.2">
      <c r="A20" s="202"/>
      <c r="B20" s="203" t="s">
        <v>129</v>
      </c>
      <c r="C20" s="204"/>
      <c r="D20" s="192">
        <v>13</v>
      </c>
      <c r="E20" s="144">
        <v>41</v>
      </c>
      <c r="F20" s="144">
        <v>35</v>
      </c>
      <c r="G20" s="144">
        <v>6</v>
      </c>
      <c r="H20" s="144">
        <v>0</v>
      </c>
      <c r="I20" s="144">
        <v>0</v>
      </c>
      <c r="J20" s="144">
        <v>0</v>
      </c>
      <c r="K20" s="185"/>
      <c r="L20" s="185"/>
      <c r="M20" s="185"/>
      <c r="N20" s="185"/>
    </row>
    <row r="21" spans="1:14" ht="23.1" customHeight="1" x14ac:dyDescent="0.2">
      <c r="A21" s="198"/>
      <c r="B21" s="203" t="s">
        <v>130</v>
      </c>
      <c r="C21" s="204"/>
      <c r="D21" s="192">
        <v>14</v>
      </c>
      <c r="E21" s="144">
        <v>19</v>
      </c>
      <c r="F21" s="144">
        <v>13</v>
      </c>
      <c r="G21" s="144">
        <v>6</v>
      </c>
      <c r="H21" s="144">
        <v>0</v>
      </c>
      <c r="I21" s="144">
        <v>0</v>
      </c>
      <c r="J21" s="144">
        <v>0</v>
      </c>
      <c r="K21" s="185"/>
      <c r="L21" s="185"/>
      <c r="M21" s="185"/>
      <c r="N21" s="185"/>
    </row>
    <row r="22" spans="1:14" ht="23.1" customHeight="1" x14ac:dyDescent="0.2">
      <c r="A22" s="199" t="s">
        <v>131</v>
      </c>
      <c r="B22" s="201"/>
      <c r="C22" s="200"/>
      <c r="D22" s="192">
        <v>15</v>
      </c>
      <c r="E22" s="144">
        <v>1</v>
      </c>
      <c r="F22" s="144">
        <v>1</v>
      </c>
      <c r="G22" s="144">
        <v>0</v>
      </c>
      <c r="H22" s="144">
        <v>0</v>
      </c>
      <c r="I22" s="144">
        <v>0</v>
      </c>
      <c r="J22" s="144">
        <v>0</v>
      </c>
      <c r="K22" s="185"/>
      <c r="L22" s="185"/>
      <c r="M22" s="185"/>
      <c r="N22" s="185"/>
    </row>
    <row r="23" spans="1:14" ht="44.25" customHeight="1" x14ac:dyDescent="0.2">
      <c r="A23" s="189" t="s">
        <v>132</v>
      </c>
      <c r="B23" s="191"/>
      <c r="C23" s="190"/>
      <c r="D23" s="192">
        <v>16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85"/>
      <c r="L23" s="185"/>
      <c r="M23" s="185"/>
      <c r="N23" s="185"/>
    </row>
    <row r="24" spans="1:14" ht="23.1" customHeight="1" x14ac:dyDescent="0.2">
      <c r="A24" s="197" t="s">
        <v>128</v>
      </c>
      <c r="B24" s="195" t="s">
        <v>121</v>
      </c>
      <c r="C24" s="196"/>
      <c r="D24" s="192">
        <v>17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85"/>
      <c r="L24" s="185"/>
      <c r="M24" s="185"/>
      <c r="N24" s="185"/>
    </row>
    <row r="25" spans="1:14" ht="23.1" customHeight="1" x14ac:dyDescent="0.2">
      <c r="A25" s="202"/>
      <c r="B25" s="195" t="s">
        <v>122</v>
      </c>
      <c r="C25" s="196"/>
      <c r="D25" s="192">
        <v>18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85"/>
      <c r="L25" s="185"/>
      <c r="M25" s="185"/>
      <c r="N25" s="185"/>
    </row>
    <row r="26" spans="1:14" ht="23.1" customHeight="1" x14ac:dyDescent="0.2">
      <c r="A26" s="202"/>
      <c r="B26" s="203" t="s">
        <v>129</v>
      </c>
      <c r="C26" s="204"/>
      <c r="D26" s="192">
        <v>19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85"/>
      <c r="L26" s="185"/>
      <c r="M26" s="185"/>
      <c r="N26" s="185"/>
    </row>
    <row r="27" spans="1:14" ht="23.1" customHeight="1" x14ac:dyDescent="0.2">
      <c r="A27" s="198"/>
      <c r="B27" s="203" t="s">
        <v>130</v>
      </c>
      <c r="C27" s="204"/>
      <c r="D27" s="192">
        <v>20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85"/>
      <c r="L27" s="185"/>
      <c r="M27" s="185"/>
      <c r="N27" s="185"/>
    </row>
    <row r="28" spans="1:14" ht="23.1" customHeight="1" x14ac:dyDescent="0.2">
      <c r="A28" s="199" t="s">
        <v>133</v>
      </c>
      <c r="B28" s="201"/>
      <c r="C28" s="200"/>
      <c r="D28" s="192">
        <v>21</v>
      </c>
      <c r="E28" s="205">
        <v>3</v>
      </c>
      <c r="F28" s="144">
        <v>1</v>
      </c>
      <c r="G28" s="144">
        <v>1</v>
      </c>
      <c r="H28" s="144">
        <v>0</v>
      </c>
      <c r="I28" s="144">
        <v>0</v>
      </c>
      <c r="J28" s="144">
        <v>0</v>
      </c>
      <c r="K28" s="185"/>
      <c r="L28" s="185"/>
      <c r="M28" s="185"/>
      <c r="N28" s="185"/>
    </row>
    <row r="29" spans="1:14" ht="23.1" customHeight="1" x14ac:dyDescent="0.2">
      <c r="A29" s="199" t="s">
        <v>134</v>
      </c>
      <c r="B29" s="201"/>
      <c r="C29" s="200"/>
      <c r="D29" s="192">
        <v>22</v>
      </c>
      <c r="E29" s="144" t="s">
        <v>135</v>
      </c>
      <c r="F29" s="144"/>
      <c r="G29" s="144"/>
      <c r="H29" s="144"/>
      <c r="I29" s="144"/>
      <c r="J29" s="144"/>
      <c r="K29" s="185"/>
      <c r="L29" s="185"/>
      <c r="M29" s="185"/>
      <c r="N29" s="185"/>
    </row>
    <row r="30" spans="1:14" ht="23.1" customHeight="1" x14ac:dyDescent="0.2">
      <c r="A30" s="199" t="s">
        <v>136</v>
      </c>
      <c r="B30" s="201"/>
      <c r="C30" s="200"/>
      <c r="D30" s="192">
        <v>23</v>
      </c>
      <c r="E30" s="144">
        <v>0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85"/>
      <c r="L30" s="185"/>
      <c r="M30" s="185"/>
      <c r="N30" s="185"/>
    </row>
    <row r="31" spans="1:14" ht="23.1" customHeight="1" x14ac:dyDescent="0.2">
      <c r="A31" s="197" t="s">
        <v>30</v>
      </c>
      <c r="B31" s="203" t="s">
        <v>137</v>
      </c>
      <c r="C31" s="204"/>
      <c r="D31" s="192">
        <v>24</v>
      </c>
      <c r="E31" s="144">
        <v>0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85"/>
      <c r="L31" s="185"/>
      <c r="M31" s="185"/>
      <c r="N31" s="185"/>
    </row>
    <row r="32" spans="1:14" ht="23.1" customHeight="1" x14ac:dyDescent="0.2">
      <c r="A32" s="202"/>
      <c r="B32" s="203" t="s">
        <v>138</v>
      </c>
      <c r="C32" s="204"/>
      <c r="D32" s="192">
        <v>25</v>
      </c>
      <c r="E32" s="144">
        <v>0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85"/>
      <c r="L32" s="185"/>
      <c r="M32" s="185"/>
      <c r="N32" s="185"/>
    </row>
    <row r="33" spans="1:14" ht="23.1" customHeight="1" x14ac:dyDescent="0.2">
      <c r="A33" s="198"/>
      <c r="B33" s="203" t="s">
        <v>139</v>
      </c>
      <c r="C33" s="204"/>
      <c r="D33" s="192">
        <v>26</v>
      </c>
      <c r="E33" s="144">
        <v>0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85"/>
      <c r="L33" s="185"/>
      <c r="M33" s="185"/>
      <c r="N33" s="185"/>
    </row>
    <row r="34" spans="1:14" ht="23.1" customHeight="1" x14ac:dyDescent="0.2">
      <c r="A34" s="199" t="s">
        <v>140</v>
      </c>
      <c r="B34" s="201"/>
      <c r="C34" s="200"/>
      <c r="D34" s="192">
        <v>27</v>
      </c>
      <c r="E34" s="144">
        <v>1</v>
      </c>
      <c r="F34" s="144">
        <v>1</v>
      </c>
      <c r="G34" s="144">
        <v>0</v>
      </c>
      <c r="H34" s="144">
        <v>0</v>
      </c>
      <c r="I34" s="144">
        <v>0</v>
      </c>
      <c r="J34" s="144">
        <v>0</v>
      </c>
      <c r="K34" s="185"/>
      <c r="L34" s="185"/>
      <c r="M34" s="185"/>
      <c r="N34" s="185"/>
    </row>
    <row r="35" spans="1:14" ht="23.1" customHeight="1" x14ac:dyDescent="0.2">
      <c r="A35" s="197" t="s">
        <v>128</v>
      </c>
      <c r="B35" s="195" t="s">
        <v>121</v>
      </c>
      <c r="C35" s="196"/>
      <c r="D35" s="192">
        <v>28</v>
      </c>
      <c r="E35" s="144">
        <v>1</v>
      </c>
      <c r="F35" s="144">
        <v>1</v>
      </c>
      <c r="G35" s="144">
        <v>0</v>
      </c>
      <c r="H35" s="144">
        <v>0</v>
      </c>
      <c r="I35" s="144">
        <v>0</v>
      </c>
      <c r="J35" s="144">
        <v>0</v>
      </c>
      <c r="K35" s="185"/>
      <c r="L35" s="185"/>
      <c r="M35" s="185"/>
      <c r="N35" s="185"/>
    </row>
    <row r="36" spans="1:14" ht="23.1" customHeight="1" x14ac:dyDescent="0.2">
      <c r="A36" s="202"/>
      <c r="B36" s="195" t="s">
        <v>122</v>
      </c>
      <c r="C36" s="196"/>
      <c r="D36" s="192">
        <v>29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85"/>
      <c r="L36" s="185"/>
      <c r="M36" s="185"/>
      <c r="N36" s="185"/>
    </row>
    <row r="37" spans="1:14" ht="23.1" customHeight="1" x14ac:dyDescent="0.2">
      <c r="A37" s="202"/>
      <c r="B37" s="203" t="s">
        <v>129</v>
      </c>
      <c r="C37" s="204"/>
      <c r="D37" s="192">
        <v>30</v>
      </c>
      <c r="E37" s="144">
        <v>1</v>
      </c>
      <c r="F37" s="144">
        <v>1</v>
      </c>
      <c r="G37" s="144">
        <v>0</v>
      </c>
      <c r="H37" s="144">
        <v>0</v>
      </c>
      <c r="I37" s="144">
        <v>0</v>
      </c>
      <c r="J37" s="144">
        <v>0</v>
      </c>
      <c r="K37" s="185"/>
      <c r="L37" s="185"/>
      <c r="M37" s="185"/>
      <c r="N37" s="185"/>
    </row>
    <row r="38" spans="1:14" ht="23.1" customHeight="1" x14ac:dyDescent="0.2">
      <c r="A38" s="198"/>
      <c r="B38" s="203" t="s">
        <v>130</v>
      </c>
      <c r="C38" s="204"/>
      <c r="D38" s="192">
        <v>31</v>
      </c>
      <c r="E38" s="144">
        <v>0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85"/>
      <c r="L38" s="185"/>
      <c r="M38" s="185"/>
      <c r="N38" s="185"/>
    </row>
    <row r="39" spans="1:14" ht="56.25" customHeight="1" x14ac:dyDescent="0.2">
      <c r="A39" s="199" t="s">
        <v>141</v>
      </c>
      <c r="B39" s="201"/>
      <c r="C39" s="200"/>
      <c r="D39" s="192">
        <v>32</v>
      </c>
      <c r="E39" s="144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85"/>
      <c r="L39" s="185"/>
      <c r="M39" s="185"/>
      <c r="N39" s="185"/>
    </row>
    <row r="40" spans="1:14" ht="22.5" customHeight="1" x14ac:dyDescent="0.2">
      <c r="A40" s="189" t="s">
        <v>142</v>
      </c>
      <c r="B40" s="191"/>
      <c r="C40" s="190"/>
      <c r="D40" s="192">
        <v>33</v>
      </c>
      <c r="E40" s="144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85"/>
      <c r="L40" s="185"/>
      <c r="M40" s="185"/>
      <c r="N40" s="185"/>
    </row>
    <row r="41" spans="1:14" ht="23.1" customHeight="1" x14ac:dyDescent="0.2">
      <c r="A41" s="189" t="s">
        <v>143</v>
      </c>
      <c r="B41" s="191"/>
      <c r="C41" s="190"/>
      <c r="D41" s="192">
        <v>34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85"/>
      <c r="L41" s="185"/>
      <c r="M41" s="185"/>
      <c r="N41" s="185"/>
    </row>
    <row r="42" spans="1:14" ht="23.1" customHeight="1" x14ac:dyDescent="0.2">
      <c r="A42" s="189" t="s">
        <v>144</v>
      </c>
      <c r="B42" s="191"/>
      <c r="C42" s="190"/>
      <c r="D42" s="192">
        <v>35</v>
      </c>
      <c r="E42" s="144"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85"/>
      <c r="L42" s="185"/>
      <c r="M42" s="185"/>
      <c r="N42" s="185"/>
    </row>
    <row r="43" spans="1:14" ht="23.1" customHeight="1" x14ac:dyDescent="0.2">
      <c r="A43" s="193" t="s">
        <v>30</v>
      </c>
      <c r="B43" s="203" t="s">
        <v>130</v>
      </c>
      <c r="C43" s="204"/>
      <c r="D43" s="192">
        <v>36</v>
      </c>
      <c r="E43" s="144"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85"/>
      <c r="L43" s="185"/>
      <c r="M43" s="185"/>
      <c r="N43" s="185"/>
    </row>
    <row r="44" spans="1:14" ht="15.75" customHeight="1" x14ac:dyDescent="0.2">
      <c r="A44" s="203" t="s">
        <v>68</v>
      </c>
      <c r="B44" s="206"/>
      <c r="C44" s="204"/>
      <c r="D44" s="192">
        <v>37</v>
      </c>
      <c r="E44" s="144">
        <f t="shared" ref="E44:J44" si="0">SUM(E8:E43)</f>
        <v>313</v>
      </c>
      <c r="F44" s="144">
        <f t="shared" si="0"/>
        <v>278</v>
      </c>
      <c r="G44" s="144">
        <f t="shared" si="0"/>
        <v>32</v>
      </c>
      <c r="H44" s="144">
        <f t="shared" si="0"/>
        <v>0</v>
      </c>
      <c r="I44" s="144">
        <f t="shared" si="0"/>
        <v>0</v>
      </c>
      <c r="J44" s="144">
        <f t="shared" si="0"/>
        <v>0</v>
      </c>
      <c r="K44" s="207"/>
      <c r="L44" s="207"/>
    </row>
    <row r="45" spans="1:14" x14ac:dyDescent="0.2">
      <c r="B45" s="208"/>
      <c r="C45" s="208"/>
      <c r="D45" s="208"/>
      <c r="E45" s="208"/>
      <c r="F45" s="208"/>
      <c r="G45" s="208"/>
    </row>
    <row r="46" spans="1:14" x14ac:dyDescent="0.2">
      <c r="B46" s="208"/>
      <c r="C46" s="208"/>
      <c r="D46" s="208"/>
      <c r="E46" s="208"/>
      <c r="F46" s="208"/>
      <c r="G46" s="209"/>
    </row>
    <row r="47" spans="1:14" x14ac:dyDescent="0.2">
      <c r="B47" s="208"/>
      <c r="C47" s="208"/>
      <c r="D47" s="209"/>
      <c r="E47" s="209"/>
      <c r="F47" s="208"/>
      <c r="G47" s="209"/>
    </row>
    <row r="48" spans="1:14" x14ac:dyDescent="0.2">
      <c r="B48" s="208"/>
      <c r="C48" s="208"/>
      <c r="D48" s="208"/>
      <c r="E48" s="208"/>
      <c r="F48" s="208"/>
      <c r="G48" s="209"/>
    </row>
    <row r="49" spans="2:7" x14ac:dyDescent="0.2">
      <c r="B49" s="208"/>
      <c r="C49" s="208"/>
      <c r="D49" s="209"/>
      <c r="E49" s="209"/>
      <c r="F49" s="208"/>
      <c r="G49" s="209"/>
    </row>
    <row r="50" spans="2:7" x14ac:dyDescent="0.2">
      <c r="B50" s="208"/>
      <c r="C50" s="208"/>
      <c r="D50" s="208"/>
      <c r="E50" s="208"/>
      <c r="F50" s="208"/>
      <c r="G50" s="209"/>
    </row>
    <row r="51" spans="2:7" x14ac:dyDescent="0.2">
      <c r="B51" s="208"/>
      <c r="C51" s="208"/>
      <c r="D51" s="209"/>
      <c r="E51" s="209"/>
      <c r="F51" s="208"/>
      <c r="G51" s="209"/>
    </row>
    <row r="52" spans="2:7" x14ac:dyDescent="0.2">
      <c r="B52" s="208"/>
      <c r="C52" s="208"/>
      <c r="D52" s="208"/>
      <c r="E52" s="208"/>
      <c r="F52" s="208"/>
      <c r="G52" s="209"/>
    </row>
    <row r="53" spans="2:7" x14ac:dyDescent="0.2">
      <c r="B53" s="208"/>
      <c r="C53" s="208"/>
      <c r="D53" s="209"/>
      <c r="E53" s="209"/>
      <c r="F53" s="208"/>
      <c r="G53" s="209"/>
    </row>
    <row r="54" spans="2:7" x14ac:dyDescent="0.2">
      <c r="B54" s="208"/>
      <c r="C54" s="208"/>
      <c r="D54" s="208"/>
      <c r="E54" s="208"/>
      <c r="F54" s="208"/>
      <c r="G54" s="208"/>
    </row>
    <row r="55" spans="2:7" x14ac:dyDescent="0.2">
      <c r="B55" s="208"/>
      <c r="C55" s="208"/>
      <c r="D55" s="208"/>
      <c r="E55" s="208"/>
      <c r="F55" s="208"/>
      <c r="G55" s="208"/>
    </row>
  </sheetData>
  <mergeCells count="54">
    <mergeCell ref="A39:C39"/>
    <mergeCell ref="A40:C40"/>
    <mergeCell ref="A41:C41"/>
    <mergeCell ref="A42:C42"/>
    <mergeCell ref="B43:C43"/>
    <mergeCell ref="A44:C44"/>
    <mergeCell ref="A34:C34"/>
    <mergeCell ref="A35:A38"/>
    <mergeCell ref="B35:C35"/>
    <mergeCell ref="B36:C36"/>
    <mergeCell ref="B37:C37"/>
    <mergeCell ref="B38:C38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8:E28 E30:E43">
    <cfRule type="expression" dxfId="62" priority="0">
      <formula>$E8&lt;SUM($F8:$J8)</formula>
    </cfRule>
  </conditionalFormatting>
  <conditionalFormatting sqref="E9:J9">
    <cfRule type="expression" dxfId="61" priority="0">
      <formula>E$9&gt;E$8</formula>
    </cfRule>
  </conditionalFormatting>
  <conditionalFormatting sqref="E8:J8">
    <cfRule type="expression" dxfId="60" priority="0">
      <formula>E$8&gt;E$10+E$11</formula>
    </cfRule>
  </conditionalFormatting>
  <conditionalFormatting sqref="E12:J12">
    <cfRule type="expression" dxfId="59" priority="0">
      <formula>E$12&gt;E$15+E$16</formula>
    </cfRule>
    <cfRule type="expression" dxfId="58" priority="0">
      <formula>E$12&lt;&gt;E$17+E$22+E$23</formula>
    </cfRule>
  </conditionalFormatting>
  <conditionalFormatting sqref="E13:J13">
    <cfRule type="expression" dxfId="57" priority="0">
      <formula>E$13&gt;E$12</formula>
    </cfRule>
  </conditionalFormatting>
  <conditionalFormatting sqref="E14:J14">
    <cfRule type="expression" dxfId="56" priority="0">
      <formula>E$14&gt;E$13</formula>
    </cfRule>
  </conditionalFormatting>
  <conditionalFormatting sqref="E17:J17">
    <cfRule type="expression" dxfId="55" priority="0">
      <formula>E$17&gt;E$18+E$19</formula>
    </cfRule>
  </conditionalFormatting>
  <conditionalFormatting sqref="E21:J21">
    <cfRule type="expression" dxfId="54" priority="0">
      <formula>E$21&gt;E$20</formula>
    </cfRule>
  </conditionalFormatting>
  <conditionalFormatting sqref="E23:J23">
    <cfRule type="expression" dxfId="53" priority="0">
      <formula>E$23&gt;E$24+E$25</formula>
    </cfRule>
  </conditionalFormatting>
  <conditionalFormatting sqref="E27:J27">
    <cfRule type="expression" dxfId="52" priority="0">
      <formula>E$27&gt;E$26</formula>
    </cfRule>
  </conditionalFormatting>
  <conditionalFormatting sqref="E30:J30">
    <cfRule type="expression" dxfId="51" priority="0">
      <formula>E$30&lt;SUM(E$31:E$33)</formula>
    </cfRule>
  </conditionalFormatting>
  <conditionalFormatting sqref="E34:J34">
    <cfRule type="expression" dxfId="50" priority="0">
      <formula>E$34&gt;E$35+E$36</formula>
    </cfRule>
  </conditionalFormatting>
  <conditionalFormatting sqref="E38:J38">
    <cfRule type="expression" dxfId="49" priority="0">
      <formula>E$38&gt;E$37</formula>
    </cfRule>
  </conditionalFormatting>
  <conditionalFormatting sqref="E43:J43">
    <cfRule type="expression" dxfId="48" priority="0">
      <formula>E$43&gt;E$42</formula>
    </cfRule>
  </conditionalFormatting>
  <conditionalFormatting sqref="E44:J44">
    <cfRule type="expression" dxfId="47" priority="0">
      <formula>E$44&lt;&gt;SUM(E$8:E$43)</formula>
    </cfRule>
  </conditionalFormatting>
  <hyperlinks>
    <hyperlink ref="E8" r:id="rId1" display="https://erdr.gp.gov.ua/erdr/erdr.bi.web.Listing.cls?link=t4m1c1r1&amp;key=5346785"/>
    <hyperlink ref="F8" r:id="rId2" display="https://erdr.gp.gov.ua/erdr/erdr.bi.web.Listing.cls?link=t4m1c2r1&amp;key=5346785"/>
    <hyperlink ref="G8" r:id="rId3" display="https://erdr.gp.gov.ua/erdr/erdr.bi.web.Listing.cls?link=t4m1c3r1&amp;key=5346785"/>
    <hyperlink ref="H8" r:id="rId4" display="https://erdr.gp.gov.ua/erdr/erdr.bi.web.Listing.cls?link=t4m1c4r1&amp;key=5346785"/>
    <hyperlink ref="I8" r:id="rId5" display="https://erdr.gp.gov.ua/erdr/erdr.bi.web.Listing.cls?link=t4m1c5r1&amp;key=5346785"/>
    <hyperlink ref="J8" r:id="rId6" display="https://erdr.gp.gov.ua/erdr/erdr.bi.web.Listing.cls?link=t4m1c6r1&amp;key=5346785"/>
    <hyperlink ref="E9" r:id="rId7" display="https://erdr.gp.gov.ua/erdr/erdr.bi.web.Listing.cls?link=t4m1c1r2&amp;key=5346785"/>
    <hyperlink ref="F9" r:id="rId8" display="https://erdr.gp.gov.ua/erdr/erdr.bi.web.Listing.cls?link=t4m1c2r2&amp;key=5346785"/>
    <hyperlink ref="G9" r:id="rId9" display="https://erdr.gp.gov.ua/erdr/erdr.bi.web.Listing.cls?link=t4m1c3r2&amp;key=5346785"/>
    <hyperlink ref="H9" r:id="rId10" display="https://erdr.gp.gov.ua/erdr/erdr.bi.web.Listing.cls?link=t4m1c4r2&amp;key=5346785"/>
    <hyperlink ref="I9" r:id="rId11" display="https://erdr.gp.gov.ua/erdr/erdr.bi.web.Listing.cls?link=t4m1c5r2&amp;key=5346785"/>
    <hyperlink ref="J9" r:id="rId12" display="https://erdr.gp.gov.ua/erdr/erdr.bi.web.Listing.cls?link=t4m1c6r2&amp;key=5346785"/>
    <hyperlink ref="E10" r:id="rId13" display="https://erdr.gp.gov.ua/erdr/erdr.bi.web.Listing.cls?link=t4m1c1r3&amp;key=5346785"/>
    <hyperlink ref="F10" r:id="rId14" display="https://erdr.gp.gov.ua/erdr/erdr.bi.web.Listing.cls?link=t4m1c2r3&amp;key=5346785"/>
    <hyperlink ref="G10" r:id="rId15" display="https://erdr.gp.gov.ua/erdr/erdr.bi.web.Listing.cls?link=t4m1c3r3&amp;key=5346785"/>
    <hyperlink ref="H10" r:id="rId16" display="https://erdr.gp.gov.ua/erdr/erdr.bi.web.Listing.cls?link=t4m1c4r3&amp;key=5346785"/>
    <hyperlink ref="I10" r:id="rId17" display="https://erdr.gp.gov.ua/erdr/erdr.bi.web.Listing.cls?link=t4m1c5r3&amp;key=5346785"/>
    <hyperlink ref="J10" r:id="rId18" display="https://erdr.gp.gov.ua/erdr/erdr.bi.web.Listing.cls?link=t4m1c6r3&amp;key=5346785"/>
    <hyperlink ref="E11" r:id="rId19" display="https://erdr.gp.gov.ua/erdr/erdr.bi.web.Listing.cls?link=t4m1c1r4&amp;key=5346785"/>
    <hyperlink ref="F11" r:id="rId20" display="https://erdr.gp.gov.ua/erdr/erdr.bi.web.Listing.cls?link=t4m1c2r4&amp;key=5346785"/>
    <hyperlink ref="G11" r:id="rId21" display="https://erdr.gp.gov.ua/erdr/erdr.bi.web.Listing.cls?link=t4m1c3r4&amp;key=5346785"/>
    <hyperlink ref="H11" r:id="rId22" display="https://erdr.gp.gov.ua/erdr/erdr.bi.web.Listing.cls?link=t4m1c4r4&amp;key=5346785"/>
    <hyperlink ref="I11" r:id="rId23" display="https://erdr.gp.gov.ua/erdr/erdr.bi.web.Listing.cls?link=t4m1c5r4&amp;key=5346785"/>
    <hyperlink ref="J11" r:id="rId24" display="https://erdr.gp.gov.ua/erdr/erdr.bi.web.Listing.cls?link=t4m1c6r4&amp;key=5346785"/>
    <hyperlink ref="E12" r:id="rId25" display="https://erdr.gp.gov.ua/erdr/erdr.bi.web.Listing.cls?link=t4m1c1r5&amp;key=5346785"/>
    <hyperlink ref="F12" r:id="rId26" display="https://erdr.gp.gov.ua/erdr/erdr.bi.web.Listing.cls?link=t4m1c2r5&amp;key=5346785"/>
    <hyperlink ref="G12" r:id="rId27" display="https://erdr.gp.gov.ua/erdr/erdr.bi.web.Listing.cls?link=t4m1c3r5&amp;key=5346785"/>
    <hyperlink ref="H12" r:id="rId28" display="https://erdr.gp.gov.ua/erdr/erdr.bi.web.Listing.cls?link=t4m1c4r5&amp;key=5346785"/>
    <hyperlink ref="I12" r:id="rId29" display="https://erdr.gp.gov.ua/erdr/erdr.bi.web.Listing.cls?link=t4m1c5r5&amp;key=5346785"/>
    <hyperlink ref="J12" r:id="rId30" display="https://erdr.gp.gov.ua/erdr/erdr.bi.web.Listing.cls?link=t4m1c6r5&amp;key=5346785"/>
    <hyperlink ref="E13" r:id="rId31" display="https://erdr.gp.gov.ua/erdr/erdr.bi.web.Listing.cls?link=t4m1c1r6&amp;key=5346785"/>
    <hyperlink ref="F13" r:id="rId32" display="https://erdr.gp.gov.ua/erdr/erdr.bi.web.Listing.cls?link=t4m1c2r6&amp;key=5346785"/>
    <hyperlink ref="G13" r:id="rId33" display="https://erdr.gp.gov.ua/erdr/erdr.bi.web.Listing.cls?link=t4m1c3r6&amp;key=5346785"/>
    <hyperlink ref="H13" r:id="rId34" display="https://erdr.gp.gov.ua/erdr/erdr.bi.web.Listing.cls?link=t4m1c4r6&amp;key=5346785"/>
    <hyperlink ref="I13" r:id="rId35" display="https://erdr.gp.gov.ua/erdr/erdr.bi.web.Listing.cls?link=t4m1c5r6&amp;key=5346785"/>
    <hyperlink ref="J13" r:id="rId36" display="https://erdr.gp.gov.ua/erdr/erdr.bi.web.Listing.cls?link=t4m1c6r6&amp;key=5346785"/>
    <hyperlink ref="E14" r:id="rId37" display="https://erdr.gp.gov.ua/erdr/erdr.bi.web.Listing.cls?link=t4m1c1r7&amp;key=5346785"/>
    <hyperlink ref="F14" r:id="rId38" display="https://erdr.gp.gov.ua/erdr/erdr.bi.web.Listing.cls?link=t4m1c2r7&amp;key=5346785"/>
    <hyperlink ref="G14" r:id="rId39" display="https://erdr.gp.gov.ua/erdr/erdr.bi.web.Listing.cls?link=t4m1c3r7&amp;key=5346785"/>
    <hyperlink ref="H14" r:id="rId40" display="https://erdr.gp.gov.ua/erdr/erdr.bi.web.Listing.cls?link=t4m1c4r7&amp;key=5346785"/>
    <hyperlink ref="I14" r:id="rId41" display="https://erdr.gp.gov.ua/erdr/erdr.bi.web.Listing.cls?link=t4m1c5r7&amp;key=5346785"/>
    <hyperlink ref="J14" r:id="rId42" display="https://erdr.gp.gov.ua/erdr/erdr.bi.web.Listing.cls?link=t4m1c6r7&amp;key=5346785"/>
    <hyperlink ref="E15" r:id="rId43" display="https://erdr.gp.gov.ua/erdr/erdr.bi.web.Listing.cls?link=t4m3c1r1&amp;key=5346785"/>
    <hyperlink ref="F15" r:id="rId44" display="https://erdr.gp.gov.ua/erdr/erdr.bi.web.Listing.cls?link=t4m3c2r1&amp;key=5346785"/>
    <hyperlink ref="G15" r:id="rId45" display="https://erdr.gp.gov.ua/erdr/erdr.bi.web.Listing.cls?link=t4m3c3r1&amp;key=5346785"/>
    <hyperlink ref="H15" r:id="rId46" display="https://erdr.gp.gov.ua/erdr/erdr.bi.web.Listing.cls?link=t4m3c4r1&amp;key=5346785"/>
    <hyperlink ref="I15" r:id="rId47" display="https://erdr.gp.gov.ua/erdr/erdr.bi.web.Listing.cls?link=t4m3c5r1&amp;key=5346785"/>
    <hyperlink ref="J15" r:id="rId48" display="https://erdr.gp.gov.ua/erdr/erdr.bi.web.Listing.cls?link=t4m3c6r1&amp;key=5346785"/>
    <hyperlink ref="E16" r:id="rId49" display="https://erdr.gp.gov.ua/erdr/erdr.bi.web.Listing.cls?link=t4m3c1r2&amp;key=5346785"/>
    <hyperlink ref="F16" r:id="rId50" display="https://erdr.gp.gov.ua/erdr/erdr.bi.web.Listing.cls?link=t4m3c2r2&amp;key=5346785"/>
    <hyperlink ref="G16" r:id="rId51" display="https://erdr.gp.gov.ua/erdr/erdr.bi.web.Listing.cls?link=t4m3c3r2&amp;key=5346785"/>
    <hyperlink ref="H16" r:id="rId52" display="https://erdr.gp.gov.ua/erdr/erdr.bi.web.Listing.cls?link=t4m3c4r2&amp;key=5346785"/>
    <hyperlink ref="I16" r:id="rId53" display="https://erdr.gp.gov.ua/erdr/erdr.bi.web.Listing.cls?link=t4m3c5r2&amp;key=5346785"/>
    <hyperlink ref="J16" r:id="rId54" display="https://erdr.gp.gov.ua/erdr/erdr.bi.web.Listing.cls?link=t4m3c6r2&amp;key=5346785"/>
    <hyperlink ref="E17" r:id="rId55" display="https://erdr.gp.gov.ua/erdr/erdr.bi.web.Listing.cls?link=t4m1c1r8&amp;key=5346785"/>
    <hyperlink ref="F17" r:id="rId56" display="https://erdr.gp.gov.ua/erdr/erdr.bi.web.Listing.cls?link=t4m1c2r8&amp;key=5346785"/>
    <hyperlink ref="G17" r:id="rId57" display="https://erdr.gp.gov.ua/erdr/erdr.bi.web.Listing.cls?link=t4m1c3r8&amp;key=5346785"/>
    <hyperlink ref="H17" r:id="rId58" display="https://erdr.gp.gov.ua/erdr/erdr.bi.web.Listing.cls?link=t4m1c4r8&amp;key=5346785"/>
    <hyperlink ref="I17" r:id="rId59" display="https://erdr.gp.gov.ua/erdr/erdr.bi.web.Listing.cls?link=t4m1c5r8&amp;key=5346785"/>
    <hyperlink ref="J17" r:id="rId60" display="https://erdr.gp.gov.ua/erdr/erdr.bi.web.Listing.cls?link=t4m1c6r8&amp;key=5346785"/>
    <hyperlink ref="E18" r:id="rId61" display="https://erdr.gp.gov.ua/erdr/erdr.bi.web.Listing.cls?link=t4m3c1r3&amp;key=5346785"/>
    <hyperlink ref="F18" r:id="rId62" display="https://erdr.gp.gov.ua/erdr/erdr.bi.web.Listing.cls?link=t4m3c2r3&amp;key=5346785"/>
    <hyperlink ref="G18" r:id="rId63" display="https://erdr.gp.gov.ua/erdr/erdr.bi.web.Listing.cls?link=t4m3c3r3&amp;key=5346785"/>
    <hyperlink ref="H18" r:id="rId64" display="https://erdr.gp.gov.ua/erdr/erdr.bi.web.Listing.cls?link=t4m3c4r3&amp;key=5346785"/>
    <hyperlink ref="I18" r:id="rId65" display="https://erdr.gp.gov.ua/erdr/erdr.bi.web.Listing.cls?link=t4m3c5r3&amp;key=5346785"/>
    <hyperlink ref="J18" r:id="rId66" display="https://erdr.gp.gov.ua/erdr/erdr.bi.web.Listing.cls?link=t4m3c6r3&amp;key=5346785"/>
    <hyperlink ref="E19" r:id="rId67" display="https://erdr.gp.gov.ua/erdr/erdr.bi.web.Listing.cls?link=t4m3c1r4&amp;key=5346785"/>
    <hyperlink ref="F19" r:id="rId68" display="https://erdr.gp.gov.ua/erdr/erdr.bi.web.Listing.cls?link=t4m3c2r4&amp;key=5346785"/>
    <hyperlink ref="G19" r:id="rId69" display="https://erdr.gp.gov.ua/erdr/erdr.bi.web.Listing.cls?link=t4m3c3r4&amp;key=5346785"/>
    <hyperlink ref="H19" r:id="rId70" display="https://erdr.gp.gov.ua/erdr/erdr.bi.web.Listing.cls?link=t4m3c4r4&amp;key=5346785"/>
    <hyperlink ref="I19" r:id="rId71" display="https://erdr.gp.gov.ua/erdr/erdr.bi.web.Listing.cls?link=t4m3c5r4&amp;key=5346785"/>
    <hyperlink ref="J19" r:id="rId72" display="https://erdr.gp.gov.ua/erdr/erdr.bi.web.Listing.cls?link=t4m3c6r4&amp;key=5346785"/>
    <hyperlink ref="E20" r:id="rId73" display="https://erdr.gp.gov.ua/erdr/erdr.bi.web.Listing.cls?link=t4m4c1r1&amp;key=5346785"/>
    <hyperlink ref="F20" r:id="rId74" display="https://erdr.gp.gov.ua/erdr/erdr.bi.web.Listing.cls?link=t4m4c2r1&amp;key=5346785"/>
    <hyperlink ref="G20" r:id="rId75" display="https://erdr.gp.gov.ua/erdr/erdr.bi.web.Listing.cls?link=t4m4c3r1&amp;key=5346785"/>
    <hyperlink ref="H20" r:id="rId76" display="https://erdr.gp.gov.ua/erdr/erdr.bi.web.Listing.cls?link=t4m4c4r1&amp;key=5346785"/>
    <hyperlink ref="I20" r:id="rId77" display="https://erdr.gp.gov.ua/erdr/erdr.bi.web.Listing.cls?link=t4m4c5r1&amp;key=5346785"/>
    <hyperlink ref="J20" r:id="rId78" display="https://erdr.gp.gov.ua/erdr/erdr.bi.web.Listing.cls?link=t4m4c6r1&amp;key=5346785"/>
    <hyperlink ref="E21" r:id="rId79" display="https://erdr.gp.gov.ua/erdr/erdr.bi.web.Listing.cls?link=t4m4c1r2&amp;key=5346785"/>
    <hyperlink ref="F21" r:id="rId80" display="https://erdr.gp.gov.ua/erdr/erdr.bi.web.Listing.cls?link=t4m4c2r2&amp;key=5346785"/>
    <hyperlink ref="G21" r:id="rId81" display="https://erdr.gp.gov.ua/erdr/erdr.bi.web.Listing.cls?link=t4m4c3r2&amp;key=5346785"/>
    <hyperlink ref="H21" r:id="rId82" display="https://erdr.gp.gov.ua/erdr/erdr.bi.web.Listing.cls?link=t4m4c4r2&amp;key=5346785"/>
    <hyperlink ref="I21" r:id="rId83" display="https://erdr.gp.gov.ua/erdr/erdr.bi.web.Listing.cls?link=t4m4c5r2&amp;key=5346785"/>
    <hyperlink ref="J21" r:id="rId84" display="https://erdr.gp.gov.ua/erdr/erdr.bi.web.Listing.cls?link=t4m4c6r2&amp;key=5346785"/>
    <hyperlink ref="E22" r:id="rId85" display="https://erdr.gp.gov.ua/erdr/erdr.bi.web.Listing.cls?link=t4m1c1r9&amp;key=5346785"/>
    <hyperlink ref="F22" r:id="rId86" display="https://erdr.gp.gov.ua/erdr/erdr.bi.web.Listing.cls?link=t4m1c2r9&amp;key=5346785"/>
    <hyperlink ref="G22" r:id="rId87" display="https://erdr.gp.gov.ua/erdr/erdr.bi.web.Listing.cls?link=t4m1c3r9&amp;key=5346785"/>
    <hyperlink ref="H22" r:id="rId88" display="https://erdr.gp.gov.ua/erdr/erdr.bi.web.Listing.cls?link=t4m1c4r9&amp;key=5346785"/>
    <hyperlink ref="I22" r:id="rId89" display="https://erdr.gp.gov.ua/erdr/erdr.bi.web.Listing.cls?link=t4m1c5r9&amp;key=5346785"/>
    <hyperlink ref="J22" r:id="rId90" display="https://erdr.gp.gov.ua/erdr/erdr.bi.web.Listing.cls?link=t4m1c6r9&amp;key=5346785"/>
    <hyperlink ref="E23" r:id="rId91" display="https://erdr.gp.gov.ua/erdr/erdr.bi.web.Listing.cls?link=t4m1c1r10&amp;key=5346785"/>
    <hyperlink ref="F23" r:id="rId92" display="https://erdr.gp.gov.ua/erdr/erdr.bi.web.Listing.cls?link=t4m1c2r10&amp;key=5346785"/>
    <hyperlink ref="G23" r:id="rId93" display="https://erdr.gp.gov.ua/erdr/erdr.bi.web.Listing.cls?link=t4m1c3r10&amp;key=5346785"/>
    <hyperlink ref="H23" r:id="rId94" display="https://erdr.gp.gov.ua/erdr/erdr.bi.web.Listing.cls?link=t4m1c4r10&amp;key=5346785"/>
    <hyperlink ref="I23" r:id="rId95" display="https://erdr.gp.gov.ua/erdr/erdr.bi.web.Listing.cls?link=t4m1c5r10&amp;key=5346785"/>
    <hyperlink ref="J23" r:id="rId96" display="https://erdr.gp.gov.ua/erdr/erdr.bi.web.Listing.cls?link=t4m1c6r10&amp;key=5346785"/>
    <hyperlink ref="E24" r:id="rId97" display="https://erdr.gp.gov.ua/erdr/erdr.bi.web.Listing.cls?link=t4m3c1r5&amp;key=5346785"/>
    <hyperlink ref="F24" r:id="rId98" display="https://erdr.gp.gov.ua/erdr/erdr.bi.web.Listing.cls?link=t4m3c2r5&amp;key=5346785"/>
    <hyperlink ref="G24" r:id="rId99" display="https://erdr.gp.gov.ua/erdr/erdr.bi.web.Listing.cls?link=t4m3c3r5&amp;key=5346785"/>
    <hyperlink ref="H24" r:id="rId100" display="https://erdr.gp.gov.ua/erdr/erdr.bi.web.Listing.cls?link=t4m3c4r5&amp;key=5346785"/>
    <hyperlink ref="I24" r:id="rId101" display="https://erdr.gp.gov.ua/erdr/erdr.bi.web.Listing.cls?link=t4m3c5r5&amp;key=5346785"/>
    <hyperlink ref="J24" r:id="rId102" display="https://erdr.gp.gov.ua/erdr/erdr.bi.web.Listing.cls?link=t4m3c6r5&amp;key=5346785"/>
    <hyperlink ref="E25" r:id="rId103" display="https://erdr.gp.gov.ua/erdr/erdr.bi.web.Listing.cls?link=t4m3c1r6&amp;key=5346785"/>
    <hyperlink ref="F25" r:id="rId104" display="https://erdr.gp.gov.ua/erdr/erdr.bi.web.Listing.cls?link=t4m3c2r6&amp;key=5346785"/>
    <hyperlink ref="G25" r:id="rId105" display="https://erdr.gp.gov.ua/erdr/erdr.bi.web.Listing.cls?link=t4m3c3r6&amp;key=5346785"/>
    <hyperlink ref="H25" r:id="rId106" display="https://erdr.gp.gov.ua/erdr/erdr.bi.web.Listing.cls?link=t4m3c4r6&amp;key=5346785"/>
    <hyperlink ref="I25" r:id="rId107" display="https://erdr.gp.gov.ua/erdr/erdr.bi.web.Listing.cls?link=t4m3c5r6&amp;key=5346785"/>
    <hyperlink ref="J25" r:id="rId108" display="https://erdr.gp.gov.ua/erdr/erdr.bi.web.Listing.cls?link=t4m3c6r6&amp;key=5346785"/>
    <hyperlink ref="E26" r:id="rId109" display="https://erdr.gp.gov.ua/erdr/erdr.bi.web.Listing.cls?link=t4m4c1r3&amp;key=5346785"/>
    <hyperlink ref="F26" r:id="rId110" display="https://erdr.gp.gov.ua/erdr/erdr.bi.web.Listing.cls?link=t4m4c2r3&amp;key=5346785"/>
    <hyperlink ref="G26" r:id="rId111" display="https://erdr.gp.gov.ua/erdr/erdr.bi.web.Listing.cls?link=t4m4c3r3&amp;key=5346785"/>
    <hyperlink ref="H26" r:id="rId112" display="https://erdr.gp.gov.ua/erdr/erdr.bi.web.Listing.cls?link=t4m4c4r3&amp;key=5346785"/>
    <hyperlink ref="I26" r:id="rId113" display="https://erdr.gp.gov.ua/erdr/erdr.bi.web.Listing.cls?link=t4m4c5r3&amp;key=5346785"/>
    <hyperlink ref="J26" r:id="rId114" display="https://erdr.gp.gov.ua/erdr/erdr.bi.web.Listing.cls?link=t4m4c6r3&amp;key=5346785"/>
    <hyperlink ref="E27" r:id="rId115" display="https://erdr.gp.gov.ua/erdr/erdr.bi.web.Listing.cls?link=t4m4c1r4&amp;key=5346785"/>
    <hyperlink ref="F27" r:id="rId116" display="https://erdr.gp.gov.ua/erdr/erdr.bi.web.Listing.cls?link=t4m4c2r4&amp;key=5346785"/>
    <hyperlink ref="G27" r:id="rId117" display="https://erdr.gp.gov.ua/erdr/erdr.bi.web.Listing.cls?link=t4m4c3r4&amp;key=5346785"/>
    <hyperlink ref="H27" r:id="rId118" display="https://erdr.gp.gov.ua/erdr/erdr.bi.web.Listing.cls?link=t4m4c4r4&amp;key=5346785"/>
    <hyperlink ref="I27" r:id="rId119" display="https://erdr.gp.gov.ua/erdr/erdr.bi.web.Listing.cls?link=t4m4c5r4&amp;key=5346785"/>
    <hyperlink ref="J27" r:id="rId120" display="https://erdr.gp.gov.ua/erdr/erdr.bi.web.Listing.cls?link=t4m4c6r4&amp;key=5346785"/>
    <hyperlink ref="E28" r:id="rId121" display="https://erdr.gp.gov.ua/erdr/erdr.bi.web.Listing.cls?link=t4m5c1r1&amp;key=5346785"/>
    <hyperlink ref="F28" r:id="rId122" display="https://erdr.gp.gov.ua/erdr/erdr.bi.web.Listing.cls?link=t4m5c2r1&amp;key=5346785"/>
    <hyperlink ref="G28" r:id="rId123" display="https://erdr.gp.gov.ua/erdr/erdr.bi.web.Listing.cls?link=t4m5c3r1&amp;key=5346785"/>
    <hyperlink ref="H28" r:id="rId124" display="https://erdr.gp.gov.ua/erdr/erdr.bi.web.Listing.cls?link=t4m5c4r1&amp;key=5346785"/>
    <hyperlink ref="I28" r:id="rId125" display="https://erdr.gp.gov.ua/erdr/erdr.bi.web.Listing.cls?link=t4m5c5r1&amp;key=5346785"/>
    <hyperlink ref="J28" r:id="rId126" display="https://erdr.gp.gov.ua/erdr/erdr.bi.web.Listing.cls?link=t4m5c6r1&amp;key=5346785"/>
    <hyperlink ref="E30" r:id="rId127" display="https://erdr.gp.gov.ua/erdr/erdr.bi.web.Listing.cls?link=t4m2c1r1&amp;key=5346785"/>
    <hyperlink ref="F30" r:id="rId128" display="https://erdr.gp.gov.ua/erdr/erdr.bi.web.Listing.cls?link=t4m2c2r1&amp;key=5346785"/>
    <hyperlink ref="G30" r:id="rId129" display="https://erdr.gp.gov.ua/erdr/erdr.bi.web.Listing.cls?link=t4m2c3r1&amp;key=5346785"/>
    <hyperlink ref="H30" r:id="rId130" display="https://erdr.gp.gov.ua/erdr/erdr.bi.web.Listing.cls?link=t4m2c4r1&amp;key=5346785"/>
    <hyperlink ref="I30" r:id="rId131" display="https://erdr.gp.gov.ua/erdr/erdr.bi.web.Listing.cls?link=t4m2c5r1&amp;key=5346785"/>
    <hyperlink ref="J30" r:id="rId132" display="https://erdr.gp.gov.ua/erdr/erdr.bi.web.Listing.cls?link=t4m2c6r1&amp;key=5346785"/>
    <hyperlink ref="E31" r:id="rId133" display="https://erdr.gp.gov.ua/erdr/erdr.bi.web.Listing.cls?link=t4m2c1r2&amp;key=5346785"/>
    <hyperlink ref="F31" r:id="rId134" display="https://erdr.gp.gov.ua/erdr/erdr.bi.web.Listing.cls?link=t4m2c2r2&amp;key=5346785"/>
    <hyperlink ref="G31" r:id="rId135" display="https://erdr.gp.gov.ua/erdr/erdr.bi.web.Listing.cls?link=t4m2c3r2&amp;key=5346785"/>
    <hyperlink ref="H31" r:id="rId136" display="https://erdr.gp.gov.ua/erdr/erdr.bi.web.Listing.cls?link=t4m2c4r2&amp;key=5346785"/>
    <hyperlink ref="I31" r:id="rId137" display="https://erdr.gp.gov.ua/erdr/erdr.bi.web.Listing.cls?link=t4m2c5r2&amp;key=5346785"/>
    <hyperlink ref="J31" r:id="rId138" display="https://erdr.gp.gov.ua/erdr/erdr.bi.web.Listing.cls?link=t4m2c6r2&amp;key=5346785"/>
    <hyperlink ref="E32" r:id="rId139" display="https://erdr.gp.gov.ua/erdr/erdr.bi.web.Listing.cls?link=t4m2c1r3&amp;key=5346785"/>
    <hyperlink ref="F32" r:id="rId140" display="https://erdr.gp.gov.ua/erdr/erdr.bi.web.Listing.cls?link=t4m2c2r3&amp;key=5346785"/>
    <hyperlink ref="G32" r:id="rId141" display="https://erdr.gp.gov.ua/erdr/erdr.bi.web.Listing.cls?link=t4m2c3r3&amp;key=5346785"/>
    <hyperlink ref="H32" r:id="rId142" display="https://erdr.gp.gov.ua/erdr/erdr.bi.web.Listing.cls?link=t4m2c4r3&amp;key=5346785"/>
    <hyperlink ref="I32" r:id="rId143" display="https://erdr.gp.gov.ua/erdr/erdr.bi.web.Listing.cls?link=t4m2c5r3&amp;key=5346785"/>
    <hyperlink ref="J32" r:id="rId144" display="https://erdr.gp.gov.ua/erdr/erdr.bi.web.Listing.cls?link=t4m2c6r3&amp;key=5346785"/>
    <hyperlink ref="E33" r:id="rId145" display="https://erdr.gp.gov.ua/erdr/erdr.bi.web.Listing.cls?link=t4m2c1r4&amp;key=5346785"/>
    <hyperlink ref="F33" r:id="rId146" display="https://erdr.gp.gov.ua/erdr/erdr.bi.web.Listing.cls?link=t4m2c2r4&amp;key=5346785"/>
    <hyperlink ref="G33" r:id="rId147" display="https://erdr.gp.gov.ua/erdr/erdr.bi.web.Listing.cls?link=t4m2c3r4&amp;key=5346785"/>
    <hyperlink ref="H33" r:id="rId148" display="https://erdr.gp.gov.ua/erdr/erdr.bi.web.Listing.cls?link=t4m2c4r4&amp;key=5346785"/>
    <hyperlink ref="I33" r:id="rId149" display="https://erdr.gp.gov.ua/erdr/erdr.bi.web.Listing.cls?link=t4m2c5r4&amp;key=5346785"/>
    <hyperlink ref="J33" r:id="rId150" display="https://erdr.gp.gov.ua/erdr/erdr.bi.web.Listing.cls?link=t4m2c6r4&amp;key=5346785"/>
    <hyperlink ref="E34" r:id="rId151" display="https://erdr.gp.gov.ua/erdr/erdr.bi.web.Listing.cls?link=t4m2c1r5&amp;key=5346785"/>
    <hyperlink ref="F34" r:id="rId152" display="https://erdr.gp.gov.ua/erdr/erdr.bi.web.Listing.cls?link=t4m2c2r5&amp;key=5346785"/>
    <hyperlink ref="G34" r:id="rId153" display="https://erdr.gp.gov.ua/erdr/erdr.bi.web.Listing.cls?link=t4m2c3r5&amp;key=5346785"/>
    <hyperlink ref="H34" r:id="rId154" display="https://erdr.gp.gov.ua/erdr/erdr.bi.web.Listing.cls?link=t4m2c4r5&amp;key=5346785"/>
    <hyperlink ref="I34" r:id="rId155" display="https://erdr.gp.gov.ua/erdr/erdr.bi.web.Listing.cls?link=t4m2c5r5&amp;key=5346785"/>
    <hyperlink ref="J34" r:id="rId156" display="https://erdr.gp.gov.ua/erdr/erdr.bi.web.Listing.cls?link=t4m2c6r5&amp;key=5346785"/>
    <hyperlink ref="E35" r:id="rId157" display="https://erdr.gp.gov.ua/erdr/erdr.bi.web.Listing.cls?link=t4m3c1r7&amp;key=5346785"/>
    <hyperlink ref="F35" r:id="rId158" display="https://erdr.gp.gov.ua/erdr/erdr.bi.web.Listing.cls?link=t4m3c2r7&amp;key=5346785"/>
    <hyperlink ref="G35" r:id="rId159" display="https://erdr.gp.gov.ua/erdr/erdr.bi.web.Listing.cls?link=t4m3c3r7&amp;key=5346785"/>
    <hyperlink ref="H35" r:id="rId160" display="https://erdr.gp.gov.ua/erdr/erdr.bi.web.Listing.cls?link=t4m3c4r7&amp;key=5346785"/>
    <hyperlink ref="I35" r:id="rId161" display="https://erdr.gp.gov.ua/erdr/erdr.bi.web.Listing.cls?link=t4m3c5r7&amp;key=5346785"/>
    <hyperlink ref="J35" r:id="rId162" display="https://erdr.gp.gov.ua/erdr/erdr.bi.web.Listing.cls?link=t4m3c6r7&amp;key=5346785"/>
    <hyperlink ref="E36" r:id="rId163" display="https://erdr.gp.gov.ua/erdr/erdr.bi.web.Listing.cls?link=t4m3c1r8&amp;key=5346785"/>
    <hyperlink ref="F36" r:id="rId164" display="https://erdr.gp.gov.ua/erdr/erdr.bi.web.Listing.cls?link=t4m3c2r8&amp;key=5346785"/>
    <hyperlink ref="G36" r:id="rId165" display="https://erdr.gp.gov.ua/erdr/erdr.bi.web.Listing.cls?link=t4m3c3r8&amp;key=5346785"/>
    <hyperlink ref="H36" r:id="rId166" display="https://erdr.gp.gov.ua/erdr/erdr.bi.web.Listing.cls?link=t4m3c4r8&amp;key=5346785"/>
    <hyperlink ref="I36" r:id="rId167" display="https://erdr.gp.gov.ua/erdr/erdr.bi.web.Listing.cls?link=t4m3c5r8&amp;key=5346785"/>
    <hyperlink ref="J36" r:id="rId168" display="https://erdr.gp.gov.ua/erdr/erdr.bi.web.Listing.cls?link=t4m3c6r8&amp;key=5346785"/>
    <hyperlink ref="E37" r:id="rId169" display="https://erdr.gp.gov.ua/erdr/erdr.bi.web.Listing.cls?link=t4m4c1r5&amp;key=5346785"/>
    <hyperlink ref="F37" r:id="rId170" display="https://erdr.gp.gov.ua/erdr/erdr.bi.web.Listing.cls?link=t4m4c2r5&amp;key=5346785"/>
    <hyperlink ref="G37" r:id="rId171" display="https://erdr.gp.gov.ua/erdr/erdr.bi.web.Listing.cls?link=t4m4c3r5&amp;key=5346785"/>
    <hyperlink ref="H37" r:id="rId172" display="https://erdr.gp.gov.ua/erdr/erdr.bi.web.Listing.cls?link=t4m4c4r5&amp;key=5346785"/>
    <hyperlink ref="I37" r:id="rId173" display="https://erdr.gp.gov.ua/erdr/erdr.bi.web.Listing.cls?link=t4m4c5r5&amp;key=5346785"/>
    <hyperlink ref="J37" r:id="rId174" display="https://erdr.gp.gov.ua/erdr/erdr.bi.web.Listing.cls?link=t4m4c6r5&amp;key=5346785"/>
    <hyperlink ref="E38" r:id="rId175" display="https://erdr.gp.gov.ua/erdr/erdr.bi.web.Listing.cls?link=t4m4c1r6&amp;key=5346785"/>
    <hyperlink ref="F38" r:id="rId176" display="https://erdr.gp.gov.ua/erdr/erdr.bi.web.Listing.cls?link=t4m4c2r6&amp;key=5346785"/>
    <hyperlink ref="G38" r:id="rId177" display="https://erdr.gp.gov.ua/erdr/erdr.bi.web.Listing.cls?link=t4m4c3r6&amp;key=5346785"/>
    <hyperlink ref="H38" r:id="rId178" display="https://erdr.gp.gov.ua/erdr/erdr.bi.web.Listing.cls?link=t4m4c4r6&amp;key=5346785"/>
    <hyperlink ref="I38" r:id="rId179" display="https://erdr.gp.gov.ua/erdr/erdr.bi.web.Listing.cls?link=t4m4c5r6&amp;key=5346785"/>
    <hyperlink ref="J38" r:id="rId180" display="https://erdr.gp.gov.ua/erdr/erdr.bi.web.Listing.cls?link=t4m4c6r6&amp;key=5346785"/>
    <hyperlink ref="E39" r:id="rId181" display="https://erdr.gp.gov.ua/erdr/erdr.bi.web.Listing.cls?link=t4m1c1r11&amp;key=5346785"/>
    <hyperlink ref="F39" r:id="rId182" display="https://erdr.gp.gov.ua/erdr/erdr.bi.web.Listing.cls?link=t4m1c2r11&amp;key=5346785"/>
    <hyperlink ref="G39" r:id="rId183" display="https://erdr.gp.gov.ua/erdr/erdr.bi.web.Listing.cls?link=t4m1c3r11&amp;key=5346785"/>
    <hyperlink ref="H39" r:id="rId184" display="https://erdr.gp.gov.ua/erdr/erdr.bi.web.Listing.cls?link=t4m1c4r11&amp;key=5346785"/>
    <hyperlink ref="I39" r:id="rId185" display="https://erdr.gp.gov.ua/erdr/erdr.bi.web.Listing.cls?link=t4m1c5r11&amp;key=5346785"/>
    <hyperlink ref="J39" r:id="rId186" display="https://erdr.gp.gov.ua/erdr/erdr.bi.web.Listing.cls?link=t4m1c6r11&amp;key=5346785"/>
    <hyperlink ref="E40" r:id="rId187" display="https://erdr.gp.gov.ua/erdr/erdr.bi.web.Listing.cls?link=t4m1c1r12&amp;key=5346785"/>
    <hyperlink ref="F40" r:id="rId188" display="https://erdr.gp.gov.ua/erdr/erdr.bi.web.Listing.cls?link=t4m1c2r12&amp;key=5346785"/>
    <hyperlink ref="G40" r:id="rId189" display="https://erdr.gp.gov.ua/erdr/erdr.bi.web.Listing.cls?link=t4m1c3r12&amp;key=5346785"/>
    <hyperlink ref="H40" r:id="rId190" display="https://erdr.gp.gov.ua/erdr/erdr.bi.web.Listing.cls?link=t4m1c4r12&amp;key=5346785"/>
    <hyperlink ref="I40" r:id="rId191" display="https://erdr.gp.gov.ua/erdr/erdr.bi.web.Listing.cls?link=t4m1c5r12&amp;key=5346785"/>
    <hyperlink ref="J40" r:id="rId192" display="https://erdr.gp.gov.ua/erdr/erdr.bi.web.Listing.cls?link=t4m1c6r12&amp;key=5346785"/>
    <hyperlink ref="E41" r:id="rId193" display="https://erdr.gp.gov.ua/erdr/erdr.bi.web.Listing.cls?link=t4m4c1r7&amp;key=5346785"/>
    <hyperlink ref="F41" r:id="rId194" display="https://erdr.gp.gov.ua/erdr/erdr.bi.web.Listing.cls?link=t4m4c2r7&amp;key=5346785"/>
    <hyperlink ref="G41" r:id="rId195" display="https://erdr.gp.gov.ua/erdr/erdr.bi.web.Listing.cls?link=t4m4c3r7&amp;key=5346785"/>
    <hyperlink ref="H41" r:id="rId196" display="https://erdr.gp.gov.ua/erdr/erdr.bi.web.Listing.cls?link=t4m4c4r7&amp;key=5346785"/>
    <hyperlink ref="I41" r:id="rId197" display="https://erdr.gp.gov.ua/erdr/erdr.bi.web.Listing.cls?link=t4m4c5r7&amp;key=5346785"/>
    <hyperlink ref="J41" r:id="rId198" display="https://erdr.gp.gov.ua/erdr/erdr.bi.web.Listing.cls?link=t4m4c6r7&amp;key=5346785"/>
    <hyperlink ref="E42" r:id="rId199" display="https://erdr.gp.gov.ua/erdr/erdr.bi.web.Listing.cls?link=t4m4c1r8&amp;key=5346785"/>
    <hyperlink ref="F42" r:id="rId200" display="https://erdr.gp.gov.ua/erdr/erdr.bi.web.Listing.cls?link=t4m4c2r8&amp;key=5346785"/>
    <hyperlink ref="G42" r:id="rId201" display="https://erdr.gp.gov.ua/erdr/erdr.bi.web.Listing.cls?link=t4m4c3r8&amp;key=5346785"/>
    <hyperlink ref="H42" r:id="rId202" display="https://erdr.gp.gov.ua/erdr/erdr.bi.web.Listing.cls?link=t4m4c4r8&amp;key=5346785"/>
    <hyperlink ref="I42" r:id="rId203" display="https://erdr.gp.gov.ua/erdr/erdr.bi.web.Listing.cls?link=t4m4c5r8&amp;key=5346785"/>
    <hyperlink ref="J42" r:id="rId204" display="https://erdr.gp.gov.ua/erdr/erdr.bi.web.Listing.cls?link=t4m4c6r8&amp;key=5346785"/>
    <hyperlink ref="E43" r:id="rId205" display="https://erdr.gp.gov.ua/erdr/erdr.bi.web.Listing.cls?link=t4m4c1r9&amp;key=5346785"/>
    <hyperlink ref="F43" r:id="rId206" display="https://erdr.gp.gov.ua/erdr/erdr.bi.web.Listing.cls?link=t4m4c2r9&amp;key=5346785"/>
    <hyperlink ref="G43" r:id="rId207" display="https://erdr.gp.gov.ua/erdr/erdr.bi.web.Listing.cls?link=t4m4c3r9&amp;key=5346785"/>
    <hyperlink ref="H43" r:id="rId208" display="https://erdr.gp.gov.ua/erdr/erdr.bi.web.Listing.cls?link=t4m4c4r9&amp;key=5346785"/>
    <hyperlink ref="I43" r:id="rId209" display="https://erdr.gp.gov.ua/erdr/erdr.bi.web.Listing.cls?link=t4m4c5r9&amp;key=5346785"/>
    <hyperlink ref="J43" r:id="rId210" display="https://erdr.gp.gov.ua/erdr/erdr.bi.web.Listing.cls?link=t4m4c6r9&amp;key=534678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2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34" zoomScale="80" zoomScaleNormal="75" zoomScaleSheetLayoutView="80" workbookViewId="0">
      <selection activeCell="A3" sqref="A3:D6"/>
    </sheetView>
  </sheetViews>
  <sheetFormatPr defaultColWidth="8" defaultRowHeight="12.75" x14ac:dyDescent="0.2"/>
  <cols>
    <col min="1" max="1" width="6.42578125" style="2" customWidth="1"/>
    <col min="2" max="2" width="10.28515625" style="2" customWidth="1"/>
    <col min="3" max="3" width="18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7" ht="22.5" customHeight="1" x14ac:dyDescent="0.3">
      <c r="A1" s="211" t="s">
        <v>145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2"/>
      <c r="M1" s="212"/>
      <c r="N1" s="212"/>
      <c r="O1" s="212"/>
      <c r="P1" s="212"/>
      <c r="Q1" s="212"/>
      <c r="R1" s="212"/>
      <c r="S1" s="212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</row>
    <row r="2" spans="1:37" ht="22.5" customHeight="1" x14ac:dyDescent="0.3">
      <c r="A2" s="213" t="s">
        <v>146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2"/>
      <c r="M2" s="212"/>
      <c r="N2" s="212"/>
      <c r="O2" s="212"/>
      <c r="P2" s="212"/>
      <c r="Q2" s="212"/>
      <c r="R2" s="212"/>
      <c r="S2" s="212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</row>
    <row r="3" spans="1:37" ht="15.75" customHeight="1" x14ac:dyDescent="0.2">
      <c r="A3" s="35"/>
      <c r="B3" s="36"/>
      <c r="C3" s="36"/>
      <c r="D3" s="215"/>
      <c r="E3" s="221"/>
      <c r="F3" s="64" t="s">
        <v>21</v>
      </c>
      <c r="G3" s="172" t="s">
        <v>147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</row>
    <row r="4" spans="1:37" ht="12" customHeight="1" x14ac:dyDescent="0.2">
      <c r="A4" s="219"/>
      <c r="B4" s="214"/>
      <c r="C4" s="214"/>
      <c r="D4" s="220"/>
      <c r="E4" s="223"/>
      <c r="F4" s="66"/>
      <c r="G4" s="64" t="s">
        <v>25</v>
      </c>
      <c r="H4" s="176" t="s">
        <v>26</v>
      </c>
      <c r="I4" s="224" t="s">
        <v>27</v>
      </c>
      <c r="J4" s="182" t="s">
        <v>28</v>
      </c>
      <c r="K4" s="182" t="s">
        <v>29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</row>
    <row r="5" spans="1:37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</row>
    <row r="6" spans="1:37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</row>
    <row r="7" spans="1:37" ht="13.35" customHeight="1" x14ac:dyDescent="0.2">
      <c r="A7" s="37" t="s">
        <v>31</v>
      </c>
      <c r="B7" s="39"/>
      <c r="C7" s="39"/>
      <c r="D7" s="38"/>
      <c r="E7" s="34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</row>
    <row r="8" spans="1:37" ht="23.1" customHeight="1" x14ac:dyDescent="0.2">
      <c r="A8" s="229" t="s">
        <v>148</v>
      </c>
      <c r="B8" s="231"/>
      <c r="C8" s="231"/>
      <c r="D8" s="230"/>
      <c r="E8" s="81">
        <v>1</v>
      </c>
      <c r="F8" s="232">
        <v>1140.3599999999999</v>
      </c>
      <c r="G8" s="232">
        <v>1105.3599999999999</v>
      </c>
      <c r="H8" s="144">
        <v>0</v>
      </c>
      <c r="I8" s="144">
        <v>0</v>
      </c>
      <c r="J8" s="144">
        <v>35</v>
      </c>
      <c r="K8" s="144">
        <v>0</v>
      </c>
      <c r="L8" s="18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</row>
    <row r="9" spans="1:37" ht="23.1" customHeight="1" x14ac:dyDescent="0.2">
      <c r="A9" s="233" t="s">
        <v>30</v>
      </c>
      <c r="B9" s="237" t="s">
        <v>149</v>
      </c>
      <c r="C9" s="239"/>
      <c r="D9" s="238"/>
      <c r="E9" s="240">
        <v>2</v>
      </c>
      <c r="F9" s="232">
        <v>994</v>
      </c>
      <c r="G9" s="232">
        <v>959</v>
      </c>
      <c r="H9" s="144">
        <v>0</v>
      </c>
      <c r="I9" s="144">
        <v>0</v>
      </c>
      <c r="J9" s="144">
        <v>35</v>
      </c>
      <c r="K9" s="144">
        <v>0</v>
      </c>
      <c r="L9" s="18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</row>
    <row r="10" spans="1:37" ht="23.1" customHeight="1" x14ac:dyDescent="0.2">
      <c r="A10" s="235"/>
      <c r="B10" s="233" t="s">
        <v>150</v>
      </c>
      <c r="C10" s="237" t="s">
        <v>151</v>
      </c>
      <c r="D10" s="238"/>
      <c r="E10" s="81">
        <v>3</v>
      </c>
      <c r="F10" s="232">
        <v>959</v>
      </c>
      <c r="G10" s="232">
        <v>959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</row>
    <row r="11" spans="1:37" ht="23.1" customHeight="1" x14ac:dyDescent="0.2">
      <c r="A11" s="234"/>
      <c r="B11" s="234"/>
      <c r="C11" s="237" t="s">
        <v>152</v>
      </c>
      <c r="D11" s="238"/>
      <c r="E11" s="240">
        <v>4</v>
      </c>
      <c r="F11" s="144">
        <v>16.600000000000001</v>
      </c>
      <c r="G11" s="144">
        <v>16.600000000000001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</row>
    <row r="12" spans="1:37" ht="30.75" customHeight="1" x14ac:dyDescent="0.2">
      <c r="A12" s="237" t="s">
        <v>153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85"/>
      <c r="M12" s="18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</row>
    <row r="13" spans="1:37" ht="26.25" customHeight="1" x14ac:dyDescent="0.2">
      <c r="A13" s="229" t="s">
        <v>154</v>
      </c>
      <c r="B13" s="231"/>
      <c r="C13" s="231"/>
      <c r="D13" s="230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</row>
    <row r="14" spans="1:37" ht="23.1" customHeight="1" x14ac:dyDescent="0.2">
      <c r="A14" s="233" t="s">
        <v>30</v>
      </c>
      <c r="B14" s="152" t="s">
        <v>155</v>
      </c>
      <c r="C14" s="154"/>
      <c r="D14" s="153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</row>
    <row r="15" spans="1:37" ht="23.1" customHeight="1" x14ac:dyDescent="0.2">
      <c r="A15" s="235"/>
      <c r="B15" s="237" t="s">
        <v>156</v>
      </c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</row>
    <row r="16" spans="1:37" ht="23.1" customHeight="1" x14ac:dyDescent="0.2">
      <c r="A16" s="235"/>
      <c r="B16" s="237" t="s">
        <v>157</v>
      </c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</row>
    <row r="17" spans="1:36" ht="23.1" customHeight="1" x14ac:dyDescent="0.2">
      <c r="A17" s="234"/>
      <c r="B17" s="237" t="s">
        <v>158</v>
      </c>
      <c r="C17" s="239"/>
      <c r="D17" s="238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</row>
    <row r="18" spans="1:36" ht="23.1" customHeight="1" x14ac:dyDescent="0.2">
      <c r="A18" s="237" t="s">
        <v>159</v>
      </c>
      <c r="B18" s="239"/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</row>
    <row r="19" spans="1:36" ht="27.75" customHeight="1" x14ac:dyDescent="0.2">
      <c r="A19" s="237" t="s">
        <v>160</v>
      </c>
      <c r="B19" s="239"/>
      <c r="C19" s="239"/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</row>
    <row r="20" spans="1:36" ht="24" customHeight="1" x14ac:dyDescent="0.2">
      <c r="A20" s="237" t="s">
        <v>161</v>
      </c>
      <c r="B20" s="239"/>
      <c r="C20" s="239"/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</row>
    <row r="21" spans="1:36" ht="27.75" customHeight="1" x14ac:dyDescent="0.2">
      <c r="A21" s="237" t="s">
        <v>162</v>
      </c>
      <c r="B21" s="239"/>
      <c r="C21" s="239"/>
      <c r="D21" s="238"/>
      <c r="E21" s="24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8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</row>
    <row r="22" spans="1:36" ht="23.1" customHeight="1" x14ac:dyDescent="0.2">
      <c r="A22" s="229" t="s">
        <v>163</v>
      </c>
      <c r="B22" s="231"/>
      <c r="C22" s="231"/>
      <c r="D22" s="230"/>
      <c r="E22" s="81">
        <v>15</v>
      </c>
      <c r="F22" s="144">
        <v>19.36</v>
      </c>
      <c r="G22" s="144">
        <v>19.36</v>
      </c>
      <c r="H22" s="144">
        <v>0</v>
      </c>
      <c r="I22" s="144">
        <v>0</v>
      </c>
      <c r="J22" s="144">
        <v>0</v>
      </c>
      <c r="K22" s="144">
        <v>0</v>
      </c>
      <c r="L22" s="18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</row>
    <row r="23" spans="1:36" ht="23.1" customHeight="1" x14ac:dyDescent="0.2">
      <c r="A23" s="233" t="s">
        <v>30</v>
      </c>
      <c r="B23" s="237" t="s">
        <v>149</v>
      </c>
      <c r="C23" s="239"/>
      <c r="D23" s="238"/>
      <c r="E23" s="240">
        <v>16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8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</row>
    <row r="24" spans="1:36" ht="23.1" customHeight="1" x14ac:dyDescent="0.2">
      <c r="A24" s="235"/>
      <c r="B24" s="241" t="s">
        <v>164</v>
      </c>
      <c r="C24" s="237" t="s">
        <v>151</v>
      </c>
      <c r="D24" s="238"/>
      <c r="E24" s="81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</row>
    <row r="25" spans="1:36" ht="23.1" customHeight="1" x14ac:dyDescent="0.2">
      <c r="A25" s="234"/>
      <c r="B25" s="242"/>
      <c r="C25" s="237" t="s">
        <v>152</v>
      </c>
      <c r="D25" s="238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</row>
    <row r="26" spans="1:36" ht="23.1" customHeight="1" x14ac:dyDescent="0.2">
      <c r="A26" s="229" t="s">
        <v>165</v>
      </c>
      <c r="B26" s="231"/>
      <c r="C26" s="231"/>
      <c r="D26" s="230"/>
      <c r="E26" s="81">
        <v>19</v>
      </c>
      <c r="F26" s="232">
        <v>3244.35</v>
      </c>
      <c r="G26" s="232">
        <v>3244.35</v>
      </c>
      <c r="H26" s="232">
        <v>0</v>
      </c>
      <c r="I26" s="232">
        <v>0</v>
      </c>
      <c r="J26" s="144">
        <v>0</v>
      </c>
      <c r="K26" s="144">
        <v>0</v>
      </c>
      <c r="L26" s="18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</row>
    <row r="27" spans="1:36" ht="23.1" customHeight="1" x14ac:dyDescent="0.2">
      <c r="A27" s="227" t="s">
        <v>30</v>
      </c>
      <c r="B27" s="237" t="s">
        <v>166</v>
      </c>
      <c r="C27" s="239"/>
      <c r="D27" s="238"/>
      <c r="E27" s="240">
        <v>20</v>
      </c>
      <c r="F27" s="232">
        <v>1167</v>
      </c>
      <c r="G27" s="232">
        <v>1167</v>
      </c>
      <c r="H27" s="232">
        <v>0</v>
      </c>
      <c r="I27" s="232">
        <v>0</v>
      </c>
      <c r="J27" s="144">
        <v>0</v>
      </c>
      <c r="K27" s="144">
        <v>0</v>
      </c>
      <c r="L27" s="18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</row>
    <row r="28" spans="1:36" ht="23.1" customHeight="1" x14ac:dyDescent="0.2">
      <c r="A28" s="237" t="s">
        <v>167</v>
      </c>
      <c r="B28" s="239"/>
      <c r="C28" s="239"/>
      <c r="D28" s="238"/>
      <c r="E28" s="81">
        <v>21</v>
      </c>
      <c r="F28" s="232">
        <v>832.35</v>
      </c>
      <c r="G28" s="232">
        <v>832.35</v>
      </c>
      <c r="H28" s="232">
        <v>0</v>
      </c>
      <c r="I28" s="232">
        <v>0</v>
      </c>
      <c r="J28" s="144">
        <v>0</v>
      </c>
      <c r="K28" s="144">
        <v>0</v>
      </c>
      <c r="L28" s="18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</row>
    <row r="29" spans="1:36" ht="26.25" customHeight="1" x14ac:dyDescent="0.2">
      <c r="A29" s="229" t="s">
        <v>168</v>
      </c>
      <c r="B29" s="231"/>
      <c r="C29" s="231"/>
      <c r="D29" s="230"/>
      <c r="E29" s="240">
        <v>22</v>
      </c>
      <c r="F29" s="232">
        <v>0</v>
      </c>
      <c r="G29" s="232">
        <v>0</v>
      </c>
      <c r="H29" s="144">
        <v>0</v>
      </c>
      <c r="I29" s="144">
        <v>0</v>
      </c>
      <c r="J29" s="144">
        <v>0</v>
      </c>
      <c r="K29" s="144">
        <v>0</v>
      </c>
      <c r="L29" s="18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</row>
    <row r="30" spans="1:36" ht="23.1" customHeight="1" x14ac:dyDescent="0.2">
      <c r="A30" s="229" t="s">
        <v>169</v>
      </c>
      <c r="B30" s="231"/>
      <c r="C30" s="231"/>
      <c r="D30" s="230"/>
      <c r="E30" s="81">
        <v>23</v>
      </c>
      <c r="F30" s="144">
        <v>1927.35</v>
      </c>
      <c r="G30" s="144">
        <v>1927.35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</row>
    <row r="31" spans="1:36" ht="23.1" customHeight="1" x14ac:dyDescent="0.2">
      <c r="A31" s="243" t="s">
        <v>170</v>
      </c>
      <c r="B31" s="228" t="s">
        <v>171</v>
      </c>
      <c r="C31" s="246"/>
      <c r="D31" s="227" t="s">
        <v>172</v>
      </c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</row>
    <row r="32" spans="1:36" ht="23.1" customHeight="1" x14ac:dyDescent="0.2">
      <c r="A32" s="245"/>
      <c r="B32" s="228" t="s">
        <v>173</v>
      </c>
      <c r="C32" s="246"/>
      <c r="D32" s="249" t="s">
        <v>174</v>
      </c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</row>
    <row r="33" spans="1:36" ht="23.1" customHeight="1" x14ac:dyDescent="0.2">
      <c r="A33" s="245"/>
      <c r="B33" s="247"/>
      <c r="C33" s="248"/>
      <c r="D33" s="249" t="s">
        <v>175</v>
      </c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</row>
    <row r="34" spans="1:36" ht="23.1" customHeight="1" x14ac:dyDescent="0.2">
      <c r="A34" s="245"/>
      <c r="B34" s="237" t="s">
        <v>176</v>
      </c>
      <c r="C34" s="239"/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</row>
    <row r="35" spans="1:36" ht="23.1" customHeight="1" x14ac:dyDescent="0.2">
      <c r="A35" s="245"/>
      <c r="B35" s="233" t="s">
        <v>177</v>
      </c>
      <c r="C35" s="237" t="s">
        <v>178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</row>
    <row r="36" spans="1:36" ht="23.1" customHeight="1" x14ac:dyDescent="0.2">
      <c r="A36" s="245"/>
      <c r="B36" s="235"/>
      <c r="C36" s="237" t="s">
        <v>179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</row>
    <row r="37" spans="1:36" ht="23.1" customHeight="1" x14ac:dyDescent="0.2">
      <c r="A37" s="245"/>
      <c r="B37" s="235"/>
      <c r="C37" s="237" t="s">
        <v>180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</row>
    <row r="38" spans="1:36" ht="23.1" customHeight="1" x14ac:dyDescent="0.2">
      <c r="A38" s="245"/>
      <c r="B38" s="235"/>
      <c r="C38" s="237" t="s">
        <v>181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</row>
    <row r="39" spans="1:36" ht="23.1" customHeight="1" x14ac:dyDescent="0.2">
      <c r="A39" s="245"/>
      <c r="B39" s="235"/>
      <c r="C39" s="237" t="s">
        <v>182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</row>
    <row r="40" spans="1:36" ht="23.1" customHeight="1" x14ac:dyDescent="0.2">
      <c r="A40" s="245"/>
      <c r="B40" s="235"/>
      <c r="C40" s="237" t="s">
        <v>183</v>
      </c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</row>
    <row r="41" spans="1:36" ht="23.1" customHeight="1" x14ac:dyDescent="0.2">
      <c r="A41" s="245"/>
      <c r="B41" s="235"/>
      <c r="C41" s="237" t="s">
        <v>184</v>
      </c>
      <c r="D41" s="238"/>
      <c r="E41" s="24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8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</row>
    <row r="42" spans="1:36" ht="23.1" customHeight="1" x14ac:dyDescent="0.2">
      <c r="A42" s="245"/>
      <c r="B42" s="235"/>
      <c r="C42" s="237" t="s">
        <v>185</v>
      </c>
      <c r="D42" s="238"/>
      <c r="E42" s="81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8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</row>
    <row r="43" spans="1:36" ht="23.1" customHeight="1" x14ac:dyDescent="0.2">
      <c r="A43" s="245"/>
      <c r="B43" s="235"/>
      <c r="C43" s="237" t="s">
        <v>186</v>
      </c>
      <c r="D43" s="238"/>
      <c r="E43" s="240">
        <v>36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</row>
    <row r="44" spans="1:36" ht="23.1" customHeight="1" x14ac:dyDescent="0.2">
      <c r="A44" s="245"/>
      <c r="B44" s="234"/>
      <c r="C44" s="237" t="s">
        <v>187</v>
      </c>
      <c r="D44" s="238"/>
      <c r="E44" s="81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</row>
    <row r="45" spans="1:36" ht="23.1" customHeight="1" x14ac:dyDescent="0.2">
      <c r="A45" s="245"/>
      <c r="B45" s="237" t="s">
        <v>188</v>
      </c>
      <c r="C45" s="239"/>
      <c r="D45" s="238"/>
      <c r="E45" s="240">
        <v>38</v>
      </c>
      <c r="F45" s="144">
        <v>2</v>
      </c>
      <c r="G45" s="144">
        <v>2</v>
      </c>
      <c r="H45" s="144">
        <v>0</v>
      </c>
      <c r="I45" s="144">
        <v>0</v>
      </c>
      <c r="J45" s="144">
        <v>0</v>
      </c>
      <c r="K45" s="144">
        <v>0</v>
      </c>
      <c r="L45" s="18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</row>
    <row r="46" spans="1:36" ht="23.1" customHeight="1" x14ac:dyDescent="0.2">
      <c r="A46" s="245"/>
      <c r="B46" s="237" t="s">
        <v>189</v>
      </c>
      <c r="C46" s="239"/>
      <c r="D46" s="238"/>
      <c r="E46" s="81">
        <v>39</v>
      </c>
      <c r="F46" s="250">
        <v>539.3288</v>
      </c>
      <c r="G46" s="250">
        <v>539.3288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</row>
    <row r="47" spans="1:36" ht="23.1" customHeight="1" x14ac:dyDescent="0.2">
      <c r="A47" s="245"/>
      <c r="B47" s="233" t="s">
        <v>190</v>
      </c>
      <c r="C47" s="237" t="s">
        <v>191</v>
      </c>
      <c r="D47" s="238"/>
      <c r="E47" s="240">
        <v>40</v>
      </c>
      <c r="F47" s="250">
        <v>45.328800000000001</v>
      </c>
      <c r="G47" s="250">
        <v>45.328800000000001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</row>
    <row r="48" spans="1:36" ht="23.1" customHeight="1" x14ac:dyDescent="0.2">
      <c r="A48" s="245"/>
      <c r="B48" s="235"/>
      <c r="C48" s="237" t="s">
        <v>192</v>
      </c>
      <c r="D48" s="238"/>
      <c r="E48" s="81">
        <v>41</v>
      </c>
      <c r="F48" s="250">
        <v>0</v>
      </c>
      <c r="G48" s="250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</row>
    <row r="49" spans="1:36" ht="23.1" customHeight="1" x14ac:dyDescent="0.2">
      <c r="A49" s="245"/>
      <c r="B49" s="234"/>
      <c r="C49" s="237" t="s">
        <v>193</v>
      </c>
      <c r="D49" s="238"/>
      <c r="E49" s="240">
        <v>42</v>
      </c>
      <c r="F49" s="250">
        <v>0</v>
      </c>
      <c r="G49" s="250">
        <v>0</v>
      </c>
      <c r="H49" s="144">
        <v>0</v>
      </c>
      <c r="I49" s="144">
        <v>0</v>
      </c>
      <c r="J49" s="144">
        <v>0</v>
      </c>
      <c r="K49" s="144">
        <v>0</v>
      </c>
      <c r="L49" s="18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</row>
    <row r="50" spans="1:36" ht="23.1" customHeight="1" x14ac:dyDescent="0.2">
      <c r="A50" s="245"/>
      <c r="B50" s="237" t="s">
        <v>194</v>
      </c>
      <c r="C50" s="239"/>
      <c r="D50" s="238"/>
      <c r="E50" s="81">
        <v>43</v>
      </c>
      <c r="F50" s="250">
        <v>421.74180000000001</v>
      </c>
      <c r="G50" s="250">
        <v>421.74180000000001</v>
      </c>
      <c r="H50" s="250">
        <v>0</v>
      </c>
      <c r="I50" s="144">
        <v>0</v>
      </c>
      <c r="J50" s="144">
        <v>0</v>
      </c>
      <c r="K50" s="144">
        <v>0</v>
      </c>
      <c r="L50" s="18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</row>
    <row r="51" spans="1:36" ht="23.1" customHeight="1" x14ac:dyDescent="0.2">
      <c r="A51" s="245"/>
      <c r="B51" s="12" t="s">
        <v>22</v>
      </c>
      <c r="C51" s="237" t="s">
        <v>195</v>
      </c>
      <c r="D51" s="238"/>
      <c r="E51" s="240">
        <v>44</v>
      </c>
      <c r="F51" s="250">
        <v>385.97370000000001</v>
      </c>
      <c r="G51" s="250">
        <v>385.97370000000001</v>
      </c>
      <c r="H51" s="250">
        <v>0</v>
      </c>
      <c r="I51" s="144">
        <v>0</v>
      </c>
      <c r="J51" s="144">
        <v>0</v>
      </c>
      <c r="K51" s="144">
        <v>0</v>
      </c>
      <c r="L51" s="18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</row>
    <row r="52" spans="1:36" ht="23.1" customHeight="1" x14ac:dyDescent="0.2">
      <c r="A52" s="245"/>
      <c r="B52" s="19" t="s">
        <v>196</v>
      </c>
      <c r="C52" s="251"/>
      <c r="D52" s="236" t="s">
        <v>197</v>
      </c>
      <c r="E52" s="81">
        <v>45</v>
      </c>
      <c r="F52" s="250">
        <v>0</v>
      </c>
      <c r="G52" s="250">
        <v>0</v>
      </c>
      <c r="H52" s="250">
        <v>0</v>
      </c>
      <c r="I52" s="144">
        <v>0</v>
      </c>
      <c r="J52" s="144">
        <v>0</v>
      </c>
      <c r="K52" s="144">
        <v>0</v>
      </c>
      <c r="L52" s="18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</row>
    <row r="53" spans="1:36" ht="23.1" customHeight="1" x14ac:dyDescent="0.2">
      <c r="A53" s="244"/>
      <c r="B53" s="252"/>
      <c r="C53" s="253"/>
      <c r="D53" s="236" t="s">
        <v>198</v>
      </c>
      <c r="E53" s="240">
        <v>46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8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</row>
    <row r="54" spans="1:36" ht="21" customHeight="1" x14ac:dyDescent="0.2">
      <c r="A54" s="237" t="s">
        <v>68</v>
      </c>
      <c r="B54" s="239"/>
      <c r="C54" s="239"/>
      <c r="D54" s="238"/>
      <c r="E54" s="81">
        <v>47</v>
      </c>
      <c r="F54" s="144">
        <f t="shared" ref="F54:K54" si="0">SUM(F8:F53)</f>
        <v>11694.7431</v>
      </c>
      <c r="G54" s="144">
        <f t="shared" si="0"/>
        <v>11624.7431</v>
      </c>
      <c r="H54" s="144">
        <f t="shared" si="0"/>
        <v>0</v>
      </c>
      <c r="I54" s="144">
        <f t="shared" si="0"/>
        <v>0</v>
      </c>
      <c r="J54" s="144">
        <f t="shared" si="0"/>
        <v>70</v>
      </c>
      <c r="K54" s="144">
        <f t="shared" si="0"/>
        <v>0</v>
      </c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</row>
    <row r="55" spans="1:36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</row>
    <row r="56" spans="1:36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</row>
    <row r="57" spans="1:36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</row>
    <row r="58" spans="1:36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</row>
    <row r="59" spans="1:36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</row>
    <row r="60" spans="1:36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</row>
    <row r="61" spans="1:36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</row>
    <row r="62" spans="1:36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</row>
    <row r="63" spans="1:36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</row>
    <row r="64" spans="1:36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</row>
    <row r="65" spans="8:36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</row>
    <row r="66" spans="8:36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</row>
    <row r="67" spans="8:36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</row>
    <row r="68" spans="8:36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</row>
    <row r="69" spans="8:36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</row>
    <row r="70" spans="8:36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</row>
    <row r="71" spans="8:36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</row>
    <row r="72" spans="8:36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</row>
    <row r="73" spans="8:36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</row>
    <row r="74" spans="8:36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</row>
    <row r="75" spans="8:36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</row>
    <row r="76" spans="8:36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</row>
    <row r="77" spans="8:36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</row>
    <row r="78" spans="8:36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</row>
    <row r="79" spans="8:36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</row>
    <row r="80" spans="8:36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</row>
    <row r="81" spans="8:36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</row>
    <row r="82" spans="8:36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</row>
    <row r="83" spans="8:36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</row>
    <row r="84" spans="8:36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</row>
    <row r="85" spans="8:36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</row>
    <row r="86" spans="8:36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</row>
    <row r="87" spans="8:36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</row>
    <row r="88" spans="8:36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</row>
    <row r="89" spans="8:36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</row>
    <row r="90" spans="8:36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</row>
    <row r="91" spans="8:36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</row>
    <row r="92" spans="8:36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</row>
    <row r="93" spans="8:36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</row>
    <row r="94" spans="8:36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</row>
    <row r="95" spans="8:36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</row>
    <row r="96" spans="8:36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</row>
    <row r="97" spans="8:36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</row>
    <row r="98" spans="8:36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</row>
    <row r="99" spans="8:36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</row>
    <row r="100" spans="8:36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</row>
    <row r="101" spans="8:36" x14ac:dyDescent="0.2"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</row>
    <row r="102" spans="8:36" x14ac:dyDescent="0.2"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</row>
    <row r="103" spans="8:36" x14ac:dyDescent="0.2"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</row>
    <row r="104" spans="8:36" x14ac:dyDescent="0.2"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</row>
    <row r="105" spans="8:36" x14ac:dyDescent="0.2"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</row>
    <row r="106" spans="8:36" x14ac:dyDescent="0.2">
      <c r="H106" s="175"/>
      <c r="I106" s="175"/>
      <c r="J106" s="175"/>
      <c r="K106" s="175"/>
    </row>
    <row r="107" spans="8:36" x14ac:dyDescent="0.2">
      <c r="H107" s="175"/>
      <c r="I107" s="175"/>
      <c r="J107" s="175"/>
      <c r="K107" s="175"/>
    </row>
    <row r="108" spans="8:36" x14ac:dyDescent="0.2">
      <c r="H108" s="175"/>
      <c r="I108" s="175"/>
      <c r="J108" s="175"/>
      <c r="K108" s="175"/>
    </row>
    <row r="109" spans="8:36" x14ac:dyDescent="0.2">
      <c r="H109" s="175"/>
      <c r="I109" s="175"/>
      <c r="J109" s="175"/>
      <c r="K109" s="175"/>
    </row>
    <row r="110" spans="8:36" x14ac:dyDescent="0.2">
      <c r="H110" s="175"/>
      <c r="I110" s="175"/>
      <c r="J110" s="175"/>
      <c r="K110" s="175"/>
    </row>
    <row r="111" spans="8:36" x14ac:dyDescent="0.2">
      <c r="H111" s="175"/>
      <c r="I111" s="175"/>
      <c r="J111" s="175"/>
      <c r="K111" s="175"/>
    </row>
    <row r="112" spans="8:36" x14ac:dyDescent="0.2">
      <c r="H112" s="175"/>
      <c r="I112" s="175"/>
      <c r="J112" s="175"/>
      <c r="K112" s="175"/>
    </row>
    <row r="113" spans="8:11" x14ac:dyDescent="0.2">
      <c r="H113" s="175"/>
      <c r="I113" s="175"/>
      <c r="J113" s="175"/>
      <c r="K113" s="175"/>
    </row>
    <row r="114" spans="8:11" x14ac:dyDescent="0.2">
      <c r="H114" s="175"/>
      <c r="I114" s="175"/>
      <c r="J114" s="175"/>
      <c r="K114" s="175"/>
    </row>
    <row r="115" spans="8:11" x14ac:dyDescent="0.2">
      <c r="H115" s="175"/>
      <c r="I115" s="175"/>
      <c r="J115" s="175"/>
      <c r="K115" s="175"/>
    </row>
    <row r="116" spans="8:11" x14ac:dyDescent="0.2">
      <c r="H116" s="175"/>
      <c r="I116" s="175"/>
      <c r="J116" s="175"/>
      <c r="K116" s="175"/>
    </row>
    <row r="117" spans="8:11" x14ac:dyDescent="0.2">
      <c r="H117" s="175"/>
      <c r="I117" s="175"/>
      <c r="J117" s="175"/>
      <c r="K117" s="175"/>
    </row>
    <row r="118" spans="8:11" x14ac:dyDescent="0.2">
      <c r="H118" s="175"/>
      <c r="I118" s="175"/>
      <c r="J118" s="175"/>
      <c r="K118" s="175"/>
    </row>
    <row r="119" spans="8:11" x14ac:dyDescent="0.2">
      <c r="H119" s="175"/>
      <c r="I119" s="175"/>
      <c r="J119" s="175"/>
      <c r="K119" s="175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0">
      <formula>$F8&lt;SUM($G8:$K8)</formula>
    </cfRule>
  </conditionalFormatting>
  <conditionalFormatting sqref="F9:K9">
    <cfRule type="expression" dxfId="44" priority="0">
      <formula>F$9&gt;F$8</formula>
    </cfRule>
  </conditionalFormatting>
  <conditionalFormatting sqref="F10:K10">
    <cfRule type="expression" dxfId="43" priority="0">
      <formula>F$10&gt;F$9</formula>
    </cfRule>
  </conditionalFormatting>
  <conditionalFormatting sqref="F13:K13">
    <cfRule type="expression" dxfId="42" priority="0">
      <formula>F$13&lt;SUM(F$14:F$17)</formula>
    </cfRule>
  </conditionalFormatting>
  <conditionalFormatting sqref="F23:K23">
    <cfRule type="expression" dxfId="41" priority="0">
      <formula>F$23&gt;F$22</formula>
    </cfRule>
  </conditionalFormatting>
  <conditionalFormatting sqref="F24:K24">
    <cfRule type="expression" dxfId="40" priority="0">
      <formula>F$24&gt;F$23</formula>
    </cfRule>
  </conditionalFormatting>
  <conditionalFormatting sqref="F27:K27">
    <cfRule type="expression" dxfId="39" priority="0">
      <formula>F$27&gt;F$26</formula>
    </cfRule>
  </conditionalFormatting>
  <conditionalFormatting sqref="F28:K28">
    <cfRule type="expression" dxfId="38" priority="0">
      <formula>F$28&gt;F$26</formula>
    </cfRule>
  </conditionalFormatting>
  <conditionalFormatting sqref="F46:K46">
    <cfRule type="expression" dxfId="37" priority="0">
      <formula>F$46&lt;SUM(F$47:F$49)</formula>
    </cfRule>
  </conditionalFormatting>
  <conditionalFormatting sqref="F51:K51">
    <cfRule type="expression" dxfId="36" priority="0">
      <formula>F$51&gt;F$50</formula>
    </cfRule>
  </conditionalFormatting>
  <hyperlinks>
    <hyperlink ref="F8" r:id="rId1" display="https://erdr.gp.gov.ua/erdr/erdr.bi.web.Listing.cls?link=t5m1c1r1&amp;key=5346785"/>
    <hyperlink ref="G8" r:id="rId2" display="https://erdr.gp.gov.ua/erdr/erdr.bi.web.Listing.cls?link=t5m1c2r1&amp;key=5346785"/>
    <hyperlink ref="H8" r:id="rId3" display="https://erdr.gp.gov.ua/erdr/erdr.bi.web.Listing.cls?link=t5m1c3r1&amp;key=5346785"/>
    <hyperlink ref="I8" r:id="rId4" display="https://erdr.gp.gov.ua/erdr/erdr.bi.web.Listing.cls?link=t5m1c4r1&amp;key=5346785"/>
    <hyperlink ref="J8" r:id="rId5" display="https://erdr.gp.gov.ua/erdr/erdr.bi.web.Listing.cls?link=t5m1c5r1&amp;key=5346785"/>
    <hyperlink ref="K8" r:id="rId6" display="https://erdr.gp.gov.ua/erdr/erdr.bi.web.Listing.cls?link=t5m1c6r1&amp;key=5346785"/>
    <hyperlink ref="F9" r:id="rId7" display="https://erdr.gp.gov.ua/erdr/erdr.bi.web.Listing.cls?link=t5m1c1r2&amp;key=5346785"/>
    <hyperlink ref="G9" r:id="rId8" display="https://erdr.gp.gov.ua/erdr/erdr.bi.web.Listing.cls?link=t5m1c2r2&amp;key=5346785"/>
    <hyperlink ref="H9" r:id="rId9" display="https://erdr.gp.gov.ua/erdr/erdr.bi.web.Listing.cls?link=t5m1c3r2&amp;key=5346785"/>
    <hyperlink ref="I9" r:id="rId10" display="https://erdr.gp.gov.ua/erdr/erdr.bi.web.Listing.cls?link=t5m1c4r2&amp;key=5346785"/>
    <hyperlink ref="J9" r:id="rId11" display="https://erdr.gp.gov.ua/erdr/erdr.bi.web.Listing.cls?link=t5m1c5r2&amp;key=5346785"/>
    <hyperlink ref="K9" r:id="rId12" display="https://erdr.gp.gov.ua/erdr/erdr.bi.web.Listing.cls?link=t5m1c6r2&amp;key=5346785"/>
    <hyperlink ref="F10" r:id="rId13" display="https://erdr.gp.gov.ua/erdr/erdr.bi.web.Listing.cls?link=t5m1c1r3&amp;key=5346785"/>
    <hyperlink ref="G10" r:id="rId14" display="https://erdr.gp.gov.ua/erdr/erdr.bi.web.Listing.cls?link=t5m1c2r3&amp;key=5346785"/>
    <hyperlink ref="H10" r:id="rId15" display="https://erdr.gp.gov.ua/erdr/erdr.bi.web.Listing.cls?link=t5m1c3r3&amp;key=5346785"/>
    <hyperlink ref="I10" r:id="rId16" display="https://erdr.gp.gov.ua/erdr/erdr.bi.web.Listing.cls?link=t5m1c4r3&amp;key=5346785"/>
    <hyperlink ref="J10" r:id="rId17" display="https://erdr.gp.gov.ua/erdr/erdr.bi.web.Listing.cls?link=t5m1c5r3&amp;key=5346785"/>
    <hyperlink ref="K10" r:id="rId18" display="https://erdr.gp.gov.ua/erdr/erdr.bi.web.Listing.cls?link=t5m1c6r3&amp;key=5346785"/>
    <hyperlink ref="F11" r:id="rId19" display="https://erdr.gp.gov.ua/erdr/erdr.bi.web.Listing.cls?link=t5m1c1r4&amp;key=5346785"/>
    <hyperlink ref="G11" r:id="rId20" display="https://erdr.gp.gov.ua/erdr/erdr.bi.web.Listing.cls?link=t5m1c2r4&amp;key=5346785"/>
    <hyperlink ref="H11" r:id="rId21" display="https://erdr.gp.gov.ua/erdr/erdr.bi.web.Listing.cls?link=t5m1c3r4&amp;key=5346785"/>
    <hyperlink ref="I11" r:id="rId22" display="https://erdr.gp.gov.ua/erdr/erdr.bi.web.Listing.cls?link=t5m1c4r4&amp;key=5346785"/>
    <hyperlink ref="J11" r:id="rId23" display="https://erdr.gp.gov.ua/erdr/erdr.bi.web.Listing.cls?link=t5m1c5r4&amp;key=5346785"/>
    <hyperlink ref="K11" r:id="rId24" display="https://erdr.gp.gov.ua/erdr/erdr.bi.web.Listing.cls?link=t5m1c6r4&amp;key=5346785"/>
    <hyperlink ref="F12" r:id="rId25" display="https://erdr.gp.gov.ua/erdr/erdr.bi.web.Listing.cls?link=t5m1c1r5&amp;key=5346785"/>
    <hyperlink ref="G12" r:id="rId26" display="https://erdr.gp.gov.ua/erdr/erdr.bi.web.Listing.cls?link=t5m1c2r5&amp;key=5346785"/>
    <hyperlink ref="H12" r:id="rId27" display="https://erdr.gp.gov.ua/erdr/erdr.bi.web.Listing.cls?link=t5m1c3r5&amp;key=5346785"/>
    <hyperlink ref="I12" r:id="rId28" display="https://erdr.gp.gov.ua/erdr/erdr.bi.web.Listing.cls?link=t5m1c4r5&amp;key=5346785"/>
    <hyperlink ref="J12" r:id="rId29" display="https://erdr.gp.gov.ua/erdr/erdr.bi.web.Listing.cls?link=t5m1c5r5&amp;key=5346785"/>
    <hyperlink ref="K12" r:id="rId30" display="https://erdr.gp.gov.ua/erdr/erdr.bi.web.Listing.cls?link=t5m1c6r5&amp;key=5346785"/>
    <hyperlink ref="F13" r:id="rId31" display="https://erdr.gp.gov.ua/erdr/erdr.bi.web.Listing.cls?link=t5m1c1r6&amp;key=5346785"/>
    <hyperlink ref="G13" r:id="rId32" display="https://erdr.gp.gov.ua/erdr/erdr.bi.web.Listing.cls?link=t5m1c2r6&amp;key=5346785"/>
    <hyperlink ref="H13" r:id="rId33" display="https://erdr.gp.gov.ua/erdr/erdr.bi.web.Listing.cls?link=t5m1c3r6&amp;key=5346785"/>
    <hyperlink ref="I13" r:id="rId34" display="https://erdr.gp.gov.ua/erdr/erdr.bi.web.Listing.cls?link=t5m1c4r6&amp;key=5346785"/>
    <hyperlink ref="J13" r:id="rId35" display="https://erdr.gp.gov.ua/erdr/erdr.bi.web.Listing.cls?link=t5m1c5r6&amp;key=5346785"/>
    <hyperlink ref="K13" r:id="rId36" display="https://erdr.gp.gov.ua/erdr/erdr.bi.web.Listing.cls?link=t5m1c6r6&amp;key=5346785"/>
    <hyperlink ref="F14" r:id="rId37" display="https://erdr.gp.gov.ua/erdr/erdr.bi.web.Listing.cls?link=t5m1c1r7&amp;key=5346785"/>
    <hyperlink ref="G14" r:id="rId38" display="https://erdr.gp.gov.ua/erdr/erdr.bi.web.Listing.cls?link=t5m1c2r7&amp;key=5346785"/>
    <hyperlink ref="H14" r:id="rId39" display="https://erdr.gp.gov.ua/erdr/erdr.bi.web.Listing.cls?link=t5m1c3r7&amp;key=5346785"/>
    <hyperlink ref="I14" r:id="rId40" display="https://erdr.gp.gov.ua/erdr/erdr.bi.web.Listing.cls?link=t5m1c4r7&amp;key=5346785"/>
    <hyperlink ref="J14" r:id="rId41" display="https://erdr.gp.gov.ua/erdr/erdr.bi.web.Listing.cls?link=t5m1c5r7&amp;key=5346785"/>
    <hyperlink ref="K14" r:id="rId42" display="https://erdr.gp.gov.ua/erdr/erdr.bi.web.Listing.cls?link=t5m1c6r7&amp;key=5346785"/>
    <hyperlink ref="F15" r:id="rId43" display="https://erdr.gp.gov.ua/erdr/erdr.bi.web.Listing.cls?link=t5m1c1r8&amp;key=5346785"/>
    <hyperlink ref="G15" r:id="rId44" display="https://erdr.gp.gov.ua/erdr/erdr.bi.web.Listing.cls?link=t5m1c2r8&amp;key=5346785"/>
    <hyperlink ref="H15" r:id="rId45" display="https://erdr.gp.gov.ua/erdr/erdr.bi.web.Listing.cls?link=t5m1c3r8&amp;key=5346785"/>
    <hyperlink ref="I15" r:id="rId46" display="https://erdr.gp.gov.ua/erdr/erdr.bi.web.Listing.cls?link=t5m1c4r8&amp;key=5346785"/>
    <hyperlink ref="J15" r:id="rId47" display="https://erdr.gp.gov.ua/erdr/erdr.bi.web.Listing.cls?link=t5m1c5r8&amp;key=5346785"/>
    <hyperlink ref="K15" r:id="rId48" display="https://erdr.gp.gov.ua/erdr/erdr.bi.web.Listing.cls?link=t5m1c6r8&amp;key=5346785"/>
    <hyperlink ref="F16" r:id="rId49" display="https://erdr.gp.gov.ua/erdr/erdr.bi.web.Listing.cls?link=t5m1c1r9&amp;key=5346785"/>
    <hyperlink ref="G16" r:id="rId50" display="https://erdr.gp.gov.ua/erdr/erdr.bi.web.Listing.cls?link=t5m1c2r9&amp;key=5346785"/>
    <hyperlink ref="H16" r:id="rId51" display="https://erdr.gp.gov.ua/erdr/erdr.bi.web.Listing.cls?link=t5m1c3r9&amp;key=5346785"/>
    <hyperlink ref="I16" r:id="rId52" display="https://erdr.gp.gov.ua/erdr/erdr.bi.web.Listing.cls?link=t5m1c4r9&amp;key=5346785"/>
    <hyperlink ref="J16" r:id="rId53" display="https://erdr.gp.gov.ua/erdr/erdr.bi.web.Listing.cls?link=t5m1c5r9&amp;key=5346785"/>
    <hyperlink ref="K16" r:id="rId54" display="https://erdr.gp.gov.ua/erdr/erdr.bi.web.Listing.cls?link=t5m1c6r9&amp;key=5346785"/>
    <hyperlink ref="F17" r:id="rId55" display="https://erdr.gp.gov.ua/erdr/erdr.bi.web.Listing.cls?link=t5m1c1r10&amp;key=5346785"/>
    <hyperlink ref="G17" r:id="rId56" display="https://erdr.gp.gov.ua/erdr/erdr.bi.web.Listing.cls?link=t5m1c2r10&amp;key=5346785"/>
    <hyperlink ref="H17" r:id="rId57" display="https://erdr.gp.gov.ua/erdr/erdr.bi.web.Listing.cls?link=t5m1c3r10&amp;key=5346785"/>
    <hyperlink ref="I17" r:id="rId58" display="https://erdr.gp.gov.ua/erdr/erdr.bi.web.Listing.cls?link=t5m1c4r10&amp;key=5346785"/>
    <hyperlink ref="J17" r:id="rId59" display="https://erdr.gp.gov.ua/erdr/erdr.bi.web.Listing.cls?link=t5m1c5r10&amp;key=5346785"/>
    <hyperlink ref="K17" r:id="rId60" display="https://erdr.gp.gov.ua/erdr/erdr.bi.web.Listing.cls?link=t5m1c6r10&amp;key=5346785"/>
    <hyperlink ref="F18" r:id="rId61" display="https://erdr.gp.gov.ua/erdr/erdr.bi.web.Listing.cls?link=t5m1c1r11&amp;key=5346785"/>
    <hyperlink ref="G18" r:id="rId62" display="https://erdr.gp.gov.ua/erdr/erdr.bi.web.Listing.cls?link=t5m1c2r11&amp;key=5346785"/>
    <hyperlink ref="H18" r:id="rId63" display="https://erdr.gp.gov.ua/erdr/erdr.bi.web.Listing.cls?link=t5m1c3r11&amp;key=5346785"/>
    <hyperlink ref="I18" r:id="rId64" display="https://erdr.gp.gov.ua/erdr/erdr.bi.web.Listing.cls?link=t5m1c4r11&amp;key=5346785"/>
    <hyperlink ref="J18" r:id="rId65" display="https://erdr.gp.gov.ua/erdr/erdr.bi.web.Listing.cls?link=t5m1c5r11&amp;key=5346785"/>
    <hyperlink ref="K18" r:id="rId66" display="https://erdr.gp.gov.ua/erdr/erdr.bi.web.Listing.cls?link=t5m1c6r11&amp;key=5346785"/>
    <hyperlink ref="F19" r:id="rId67" display="https://erdr.gp.gov.ua/erdr/erdr.bi.web.Listing.cls?link=t5m1c1r12&amp;key=5346785"/>
    <hyperlink ref="G19" r:id="rId68" display="https://erdr.gp.gov.ua/erdr/erdr.bi.web.Listing.cls?link=t5m1c2r12&amp;key=5346785"/>
    <hyperlink ref="H19" r:id="rId69" display="https://erdr.gp.gov.ua/erdr/erdr.bi.web.Listing.cls?link=t5m1c3r12&amp;key=5346785"/>
    <hyperlink ref="I19" r:id="rId70" display="https://erdr.gp.gov.ua/erdr/erdr.bi.web.Listing.cls?link=t5m1c4r12&amp;key=5346785"/>
    <hyperlink ref="J19" r:id="rId71" display="https://erdr.gp.gov.ua/erdr/erdr.bi.web.Listing.cls?link=t5m1c5r12&amp;key=5346785"/>
    <hyperlink ref="K19" r:id="rId72" display="https://erdr.gp.gov.ua/erdr/erdr.bi.web.Listing.cls?link=t5m1c6r12&amp;key=5346785"/>
    <hyperlink ref="F20" r:id="rId73" display="https://erdr.gp.gov.ua/erdr/erdr.bi.web.Listing.cls?link=t5m1c1r13&amp;key=5346785"/>
    <hyperlink ref="G20" r:id="rId74" display="https://erdr.gp.gov.ua/erdr/erdr.bi.web.Listing.cls?link=t5m1c2r13&amp;key=5346785"/>
    <hyperlink ref="H20" r:id="rId75" display="https://erdr.gp.gov.ua/erdr/erdr.bi.web.Listing.cls?link=t5m1c3r13&amp;key=5346785"/>
    <hyperlink ref="I20" r:id="rId76" display="https://erdr.gp.gov.ua/erdr/erdr.bi.web.Listing.cls?link=t5m1c4r13&amp;key=5346785"/>
    <hyperlink ref="J20" r:id="rId77" display="https://erdr.gp.gov.ua/erdr/erdr.bi.web.Listing.cls?link=t5m1c5r13&amp;key=5346785"/>
    <hyperlink ref="K20" r:id="rId78" display="https://erdr.gp.gov.ua/erdr/erdr.bi.web.Listing.cls?link=t5m1c6r13&amp;key=5346785"/>
    <hyperlink ref="F21" r:id="rId79" display="https://erdr.gp.gov.ua/erdr/erdr.bi.web.Listing.cls?link=t5m1c1r14&amp;key=5346785"/>
    <hyperlink ref="G21" r:id="rId80" display="https://erdr.gp.gov.ua/erdr/erdr.bi.web.Listing.cls?link=t5m1c2r14&amp;key=5346785"/>
    <hyperlink ref="H21" r:id="rId81" display="https://erdr.gp.gov.ua/erdr/erdr.bi.web.Listing.cls?link=t5m1c3r14&amp;key=5346785"/>
    <hyperlink ref="I21" r:id="rId82" display="https://erdr.gp.gov.ua/erdr/erdr.bi.web.Listing.cls?link=t5m1c4r14&amp;key=5346785"/>
    <hyperlink ref="J21" r:id="rId83" display="https://erdr.gp.gov.ua/erdr/erdr.bi.web.Listing.cls?link=t5m1c5r14&amp;key=5346785"/>
    <hyperlink ref="K21" r:id="rId84" display="https://erdr.gp.gov.ua/erdr/erdr.bi.web.Listing.cls?link=t5m1c6r14&amp;key=5346785"/>
    <hyperlink ref="F22" r:id="rId85" display="https://erdr.gp.gov.ua/erdr/erdr.bi.web.Listing.cls?link=t5m1c1r15&amp;key=5346785"/>
    <hyperlink ref="G22" r:id="rId86" display="https://erdr.gp.gov.ua/erdr/erdr.bi.web.Listing.cls?link=t5m1c2r15&amp;key=5346785"/>
    <hyperlink ref="H22" r:id="rId87" display="https://erdr.gp.gov.ua/erdr/erdr.bi.web.Listing.cls?link=t5m1c3r15&amp;key=5346785"/>
    <hyperlink ref="I22" r:id="rId88" display="https://erdr.gp.gov.ua/erdr/erdr.bi.web.Listing.cls?link=t5m1c4r15&amp;key=5346785"/>
    <hyperlink ref="J22" r:id="rId89" display="https://erdr.gp.gov.ua/erdr/erdr.bi.web.Listing.cls?link=t5m1c5r15&amp;key=5346785"/>
    <hyperlink ref="K22" r:id="rId90" display="https://erdr.gp.gov.ua/erdr/erdr.bi.web.Listing.cls?link=t5m1c6r15&amp;key=5346785"/>
    <hyperlink ref="F23" r:id="rId91" display="https://erdr.gp.gov.ua/erdr/erdr.bi.web.Listing.cls?link=t5m1c1r16&amp;key=5346785"/>
    <hyperlink ref="G23" r:id="rId92" display="https://erdr.gp.gov.ua/erdr/erdr.bi.web.Listing.cls?link=t5m1c2r16&amp;key=5346785"/>
    <hyperlink ref="H23" r:id="rId93" display="https://erdr.gp.gov.ua/erdr/erdr.bi.web.Listing.cls?link=t5m1c3r16&amp;key=5346785"/>
    <hyperlink ref="I23" r:id="rId94" display="https://erdr.gp.gov.ua/erdr/erdr.bi.web.Listing.cls?link=t5m1c4r16&amp;key=5346785"/>
    <hyperlink ref="J23" r:id="rId95" display="https://erdr.gp.gov.ua/erdr/erdr.bi.web.Listing.cls?link=t5m1c5r16&amp;key=5346785"/>
    <hyperlink ref="K23" r:id="rId96" display="https://erdr.gp.gov.ua/erdr/erdr.bi.web.Listing.cls?link=t5m1c6r16&amp;key=5346785"/>
    <hyperlink ref="F24" r:id="rId97" display="https://erdr.gp.gov.ua/erdr/erdr.bi.web.Listing.cls?link=t5m1c1r17&amp;key=5346785"/>
    <hyperlink ref="G24" r:id="rId98" display="https://erdr.gp.gov.ua/erdr/erdr.bi.web.Listing.cls?link=t5m1c2r17&amp;key=5346785"/>
    <hyperlink ref="H24" r:id="rId99" display="https://erdr.gp.gov.ua/erdr/erdr.bi.web.Listing.cls?link=t5m1c3r17&amp;key=5346785"/>
    <hyperlink ref="I24" r:id="rId100" display="https://erdr.gp.gov.ua/erdr/erdr.bi.web.Listing.cls?link=t5m1c4r17&amp;key=5346785"/>
    <hyperlink ref="J24" r:id="rId101" display="https://erdr.gp.gov.ua/erdr/erdr.bi.web.Listing.cls?link=t5m1c5r17&amp;key=5346785"/>
    <hyperlink ref="K24" r:id="rId102" display="https://erdr.gp.gov.ua/erdr/erdr.bi.web.Listing.cls?link=t5m1c6r17&amp;key=5346785"/>
    <hyperlink ref="F25" r:id="rId103" display="https://erdr.gp.gov.ua/erdr/erdr.bi.web.Listing.cls?link=t5m1c1r18&amp;key=5346785"/>
    <hyperlink ref="G25" r:id="rId104" display="https://erdr.gp.gov.ua/erdr/erdr.bi.web.Listing.cls?link=t5m1c2r18&amp;key=5346785"/>
    <hyperlink ref="H25" r:id="rId105" display="https://erdr.gp.gov.ua/erdr/erdr.bi.web.Listing.cls?link=t5m1c3r18&amp;key=5346785"/>
    <hyperlink ref="I25" r:id="rId106" display="https://erdr.gp.gov.ua/erdr/erdr.bi.web.Listing.cls?link=t5m1c4r18&amp;key=5346785"/>
    <hyperlink ref="J25" r:id="rId107" display="https://erdr.gp.gov.ua/erdr/erdr.bi.web.Listing.cls?link=t5m1c5r18&amp;key=5346785"/>
    <hyperlink ref="K25" r:id="rId108" display="https://erdr.gp.gov.ua/erdr/erdr.bi.web.Listing.cls?link=t5m1c6r18&amp;key=5346785"/>
    <hyperlink ref="F26" r:id="rId109" display="https://erdr.gp.gov.ua/erdr/erdr.bi.web.Listing.cls?link=t5m1c1r19&amp;key=5346785"/>
    <hyperlink ref="G26" r:id="rId110" display="https://erdr.gp.gov.ua/erdr/erdr.bi.web.Listing.cls?link=t5m1c2r19&amp;key=5346785"/>
    <hyperlink ref="H26" r:id="rId111" display="https://erdr.gp.gov.ua/erdr/erdr.bi.web.Listing.cls?link=t5m1c3r19&amp;key=5346785"/>
    <hyperlink ref="I26" r:id="rId112" display="https://erdr.gp.gov.ua/erdr/erdr.bi.web.Listing.cls?link=t5m1c4r19&amp;key=5346785"/>
    <hyperlink ref="J26" r:id="rId113" display="https://erdr.gp.gov.ua/erdr/erdr.bi.web.Listing.cls?link=t5m1c5r19&amp;key=5346785"/>
    <hyperlink ref="K26" r:id="rId114" display="https://erdr.gp.gov.ua/erdr/erdr.bi.web.Listing.cls?link=t5m1c6r19&amp;key=5346785"/>
    <hyperlink ref="F27" r:id="rId115" display="https://erdr.gp.gov.ua/erdr/erdr.bi.web.Listing.cls?link=t5m1c1r20&amp;key=5346785"/>
    <hyperlink ref="G27" r:id="rId116" display="https://erdr.gp.gov.ua/erdr/erdr.bi.web.Listing.cls?link=t5m1c2r20&amp;key=5346785"/>
    <hyperlink ref="H27" r:id="rId117" display="https://erdr.gp.gov.ua/erdr/erdr.bi.web.Listing.cls?link=t5m1c3r20&amp;key=5346785"/>
    <hyperlink ref="I27" r:id="rId118" display="https://erdr.gp.gov.ua/erdr/erdr.bi.web.Listing.cls?link=t5m1c4r20&amp;key=5346785"/>
    <hyperlink ref="J27" r:id="rId119" display="https://erdr.gp.gov.ua/erdr/erdr.bi.web.Listing.cls?link=t5m1c5r20&amp;key=5346785"/>
    <hyperlink ref="K27" r:id="rId120" display="https://erdr.gp.gov.ua/erdr/erdr.bi.web.Listing.cls?link=t5m1c6r20&amp;key=5346785"/>
    <hyperlink ref="F28" r:id="rId121" display="https://erdr.gp.gov.ua/erdr/erdr.bi.web.Listing.cls?link=t5m1c1r21&amp;key=5346785"/>
    <hyperlink ref="G28" r:id="rId122" display="https://erdr.gp.gov.ua/erdr/erdr.bi.web.Listing.cls?link=t5m1c2r21&amp;key=5346785"/>
    <hyperlink ref="H28" r:id="rId123" display="https://erdr.gp.gov.ua/erdr/erdr.bi.web.Listing.cls?link=t5m1c3r21&amp;key=5346785"/>
    <hyperlink ref="I28" r:id="rId124" display="https://erdr.gp.gov.ua/erdr/erdr.bi.web.Listing.cls?link=t5m1c4r21&amp;key=5346785"/>
    <hyperlink ref="J28" r:id="rId125" display="https://erdr.gp.gov.ua/erdr/erdr.bi.web.Listing.cls?link=t5m1c5r21&amp;key=5346785"/>
    <hyperlink ref="K28" r:id="rId126" display="https://erdr.gp.gov.ua/erdr/erdr.bi.web.Listing.cls?link=t5m1c6r21&amp;key=5346785"/>
    <hyperlink ref="F29" r:id="rId127" display="https://erdr.gp.gov.ua/erdr/erdr.bi.web.Listing.cls?link=t5m1c1r22&amp;key=5346785"/>
    <hyperlink ref="G29" r:id="rId128" display="https://erdr.gp.gov.ua/erdr/erdr.bi.web.Listing.cls?link=t5m1c2r22&amp;key=5346785"/>
    <hyperlink ref="H29" r:id="rId129" display="https://erdr.gp.gov.ua/erdr/erdr.bi.web.Listing.cls?link=t5m1c3r22&amp;key=5346785"/>
    <hyperlink ref="I29" r:id="rId130" display="https://erdr.gp.gov.ua/erdr/erdr.bi.web.Listing.cls?link=t5m1c4r22&amp;key=5346785"/>
    <hyperlink ref="J29" r:id="rId131" display="https://erdr.gp.gov.ua/erdr/erdr.bi.web.Listing.cls?link=t5m1c5r22&amp;key=5346785"/>
    <hyperlink ref="K29" r:id="rId132" display="https://erdr.gp.gov.ua/erdr/erdr.bi.web.Listing.cls?link=t5m1c6r22&amp;key=5346785"/>
    <hyperlink ref="F30" r:id="rId133" display="https://erdr.gp.gov.ua/erdr/erdr.bi.web.Listing.cls?link=t5m1c1r23&amp;key=5346785"/>
    <hyperlink ref="G30" r:id="rId134" display="https://erdr.gp.gov.ua/erdr/erdr.bi.web.Listing.cls?link=t5m1c2r23&amp;key=5346785"/>
    <hyperlink ref="H30" r:id="rId135" display="https://erdr.gp.gov.ua/erdr/erdr.bi.web.Listing.cls?link=t5m1c3r23&amp;key=5346785"/>
    <hyperlink ref="I30" r:id="rId136" display="https://erdr.gp.gov.ua/erdr/erdr.bi.web.Listing.cls?link=t5m1c4r23&amp;key=5346785"/>
    <hyperlink ref="J30" r:id="rId137" display="https://erdr.gp.gov.ua/erdr/erdr.bi.web.Listing.cls?link=t5m1c5r23&amp;key=5346785"/>
    <hyperlink ref="K30" r:id="rId138" display="https://erdr.gp.gov.ua/erdr/erdr.bi.web.Listing.cls?link=t5m1c6r23&amp;key=5346785"/>
    <hyperlink ref="F31" r:id="rId139" display="https://erdr.gp.gov.ua/erdr/erdr.bi.web.Listing.cls?link=t5m2c1r1&amp;key=5346785"/>
    <hyperlink ref="G31" r:id="rId140" display="https://erdr.gp.gov.ua/erdr/erdr.bi.web.Listing.cls?link=t5m2c2r1&amp;key=5346785"/>
    <hyperlink ref="H31" r:id="rId141" display="https://erdr.gp.gov.ua/erdr/erdr.bi.web.Listing.cls?link=t5m2c3r1&amp;key=5346785"/>
    <hyperlink ref="I31" r:id="rId142" display="https://erdr.gp.gov.ua/erdr/erdr.bi.web.Listing.cls?link=t5m2c4r1&amp;key=5346785"/>
    <hyperlink ref="J31" r:id="rId143" display="https://erdr.gp.gov.ua/erdr/erdr.bi.web.Listing.cls?link=t5m2c5r1&amp;key=5346785"/>
    <hyperlink ref="K31" r:id="rId144" display="https://erdr.gp.gov.ua/erdr/erdr.bi.web.Listing.cls?link=t5m2c6r1&amp;key=5346785"/>
    <hyperlink ref="F32" r:id="rId145" display="https://erdr.gp.gov.ua/erdr/erdr.bi.web.Listing.cls?link=t5m2c1r2&amp;key=5346785"/>
    <hyperlink ref="G32" r:id="rId146" display="https://erdr.gp.gov.ua/erdr/erdr.bi.web.Listing.cls?link=t5m2c2r2&amp;key=5346785"/>
    <hyperlink ref="H32" r:id="rId147" display="https://erdr.gp.gov.ua/erdr/erdr.bi.web.Listing.cls?link=t5m2c3r2&amp;key=5346785"/>
    <hyperlink ref="I32" r:id="rId148" display="https://erdr.gp.gov.ua/erdr/erdr.bi.web.Listing.cls?link=t5m2c4r2&amp;key=5346785"/>
    <hyperlink ref="J32" r:id="rId149" display="https://erdr.gp.gov.ua/erdr/erdr.bi.web.Listing.cls?link=t5m2c5r2&amp;key=5346785"/>
    <hyperlink ref="K32" r:id="rId150" display="https://erdr.gp.gov.ua/erdr/erdr.bi.web.Listing.cls?link=t5m2c6r2&amp;key=5346785"/>
    <hyperlink ref="F33" r:id="rId151" display="https://erdr.gp.gov.ua/erdr/erdr.bi.web.Listing.cls?link=t5m2c1r3&amp;key=5346785"/>
    <hyperlink ref="G33" r:id="rId152" display="https://erdr.gp.gov.ua/erdr/erdr.bi.web.Listing.cls?link=t5m2c2r3&amp;key=5346785"/>
    <hyperlink ref="H33" r:id="rId153" display="https://erdr.gp.gov.ua/erdr/erdr.bi.web.Listing.cls?link=t5m2c3r3&amp;key=5346785"/>
    <hyperlink ref="I33" r:id="rId154" display="https://erdr.gp.gov.ua/erdr/erdr.bi.web.Listing.cls?link=t5m2c4r3&amp;key=5346785"/>
    <hyperlink ref="J33" r:id="rId155" display="https://erdr.gp.gov.ua/erdr/erdr.bi.web.Listing.cls?link=t5m2c5r3&amp;key=5346785"/>
    <hyperlink ref="K33" r:id="rId156" display="https://erdr.gp.gov.ua/erdr/erdr.bi.web.Listing.cls?link=t5m2c6r3&amp;key=5346785"/>
    <hyperlink ref="F34" r:id="rId157" display="https://erdr.gp.gov.ua/erdr/erdr.bi.web.Listing.cls?link=t5m2c1r4&amp;key=5346785"/>
    <hyperlink ref="G34" r:id="rId158" display="https://erdr.gp.gov.ua/erdr/erdr.bi.web.Listing.cls?link=t5m2c2r4&amp;key=5346785"/>
    <hyperlink ref="H34" r:id="rId159" display="https://erdr.gp.gov.ua/erdr/erdr.bi.web.Listing.cls?link=t5m2c3r4&amp;key=5346785"/>
    <hyperlink ref="I34" r:id="rId160" display="https://erdr.gp.gov.ua/erdr/erdr.bi.web.Listing.cls?link=t5m2c4r4&amp;key=5346785"/>
    <hyperlink ref="J34" r:id="rId161" display="https://erdr.gp.gov.ua/erdr/erdr.bi.web.Listing.cls?link=t5m2c5r4&amp;key=5346785"/>
    <hyperlink ref="K34" r:id="rId162" display="https://erdr.gp.gov.ua/erdr/erdr.bi.web.Listing.cls?link=t5m2c6r4&amp;key=5346785"/>
    <hyperlink ref="F35" r:id="rId163" display="https://erdr.gp.gov.ua/erdr/erdr.bi.web.Listing.cls?link=t5m2c1r5&amp;key=5346785"/>
    <hyperlink ref="G35" r:id="rId164" display="https://erdr.gp.gov.ua/erdr/erdr.bi.web.Listing.cls?link=t5m2c2r5&amp;key=5346785"/>
    <hyperlink ref="H35" r:id="rId165" display="https://erdr.gp.gov.ua/erdr/erdr.bi.web.Listing.cls?link=t5m2c3r5&amp;key=5346785"/>
    <hyperlink ref="I35" r:id="rId166" display="https://erdr.gp.gov.ua/erdr/erdr.bi.web.Listing.cls?link=t5m2c4r5&amp;key=5346785"/>
    <hyperlink ref="J35" r:id="rId167" display="https://erdr.gp.gov.ua/erdr/erdr.bi.web.Listing.cls?link=t5m2c5r5&amp;key=5346785"/>
    <hyperlink ref="K35" r:id="rId168" display="https://erdr.gp.gov.ua/erdr/erdr.bi.web.Listing.cls?link=t5m2c6r5&amp;key=5346785"/>
    <hyperlink ref="F36" r:id="rId169" display="https://erdr.gp.gov.ua/erdr/erdr.bi.web.Listing.cls?link=t5m2c1r6&amp;key=5346785"/>
    <hyperlink ref="G36" r:id="rId170" display="https://erdr.gp.gov.ua/erdr/erdr.bi.web.Listing.cls?link=t5m2c2r6&amp;key=5346785"/>
    <hyperlink ref="H36" r:id="rId171" display="https://erdr.gp.gov.ua/erdr/erdr.bi.web.Listing.cls?link=t5m2c3r6&amp;key=5346785"/>
    <hyperlink ref="I36" r:id="rId172" display="https://erdr.gp.gov.ua/erdr/erdr.bi.web.Listing.cls?link=t5m2c4r6&amp;key=5346785"/>
    <hyperlink ref="J36" r:id="rId173" display="https://erdr.gp.gov.ua/erdr/erdr.bi.web.Listing.cls?link=t5m2c5r6&amp;key=5346785"/>
    <hyperlink ref="K36" r:id="rId174" display="https://erdr.gp.gov.ua/erdr/erdr.bi.web.Listing.cls?link=t5m2c6r6&amp;key=5346785"/>
    <hyperlink ref="F37" r:id="rId175" display="https://erdr.gp.gov.ua/erdr/erdr.bi.web.Listing.cls?link=t5m2c1r7&amp;key=5346785"/>
    <hyperlink ref="G37" r:id="rId176" display="https://erdr.gp.gov.ua/erdr/erdr.bi.web.Listing.cls?link=t5m2c2r7&amp;key=5346785"/>
    <hyperlink ref="H37" r:id="rId177" display="https://erdr.gp.gov.ua/erdr/erdr.bi.web.Listing.cls?link=t5m2c3r7&amp;key=5346785"/>
    <hyperlink ref="I37" r:id="rId178" display="https://erdr.gp.gov.ua/erdr/erdr.bi.web.Listing.cls?link=t5m2c4r7&amp;key=5346785"/>
    <hyperlink ref="J37" r:id="rId179" display="https://erdr.gp.gov.ua/erdr/erdr.bi.web.Listing.cls?link=t5m2c5r7&amp;key=5346785"/>
    <hyperlink ref="K37" r:id="rId180" display="https://erdr.gp.gov.ua/erdr/erdr.bi.web.Listing.cls?link=t5m2c6r7&amp;key=5346785"/>
    <hyperlink ref="F38" r:id="rId181" display="https://erdr.gp.gov.ua/erdr/erdr.bi.web.Listing.cls?link=t5m2c1r8&amp;key=5346785"/>
    <hyperlink ref="G38" r:id="rId182" display="https://erdr.gp.gov.ua/erdr/erdr.bi.web.Listing.cls?link=t5m2c2r8&amp;key=5346785"/>
    <hyperlink ref="H38" r:id="rId183" display="https://erdr.gp.gov.ua/erdr/erdr.bi.web.Listing.cls?link=t5m2c3r8&amp;key=5346785"/>
    <hyperlink ref="I38" r:id="rId184" display="https://erdr.gp.gov.ua/erdr/erdr.bi.web.Listing.cls?link=t5m2c4r8&amp;key=5346785"/>
    <hyperlink ref="J38" r:id="rId185" display="https://erdr.gp.gov.ua/erdr/erdr.bi.web.Listing.cls?link=t5m2c5r8&amp;key=5346785"/>
    <hyperlink ref="K38" r:id="rId186" display="https://erdr.gp.gov.ua/erdr/erdr.bi.web.Listing.cls?link=t5m2c6r8&amp;key=5346785"/>
    <hyperlink ref="F39" r:id="rId187" display="https://erdr.gp.gov.ua/erdr/erdr.bi.web.Listing.cls?link=t5m2c1r9&amp;key=5346785"/>
    <hyperlink ref="G39" r:id="rId188" display="https://erdr.gp.gov.ua/erdr/erdr.bi.web.Listing.cls?link=t5m2c2r9&amp;key=5346785"/>
    <hyperlink ref="H39" r:id="rId189" display="https://erdr.gp.gov.ua/erdr/erdr.bi.web.Listing.cls?link=t5m2c3r9&amp;key=5346785"/>
    <hyperlink ref="I39" r:id="rId190" display="https://erdr.gp.gov.ua/erdr/erdr.bi.web.Listing.cls?link=t5m2c4r9&amp;key=5346785"/>
    <hyperlink ref="J39" r:id="rId191" display="https://erdr.gp.gov.ua/erdr/erdr.bi.web.Listing.cls?link=t5m2c5r9&amp;key=5346785"/>
    <hyperlink ref="K39" r:id="rId192" display="https://erdr.gp.gov.ua/erdr/erdr.bi.web.Listing.cls?link=t5m2c6r9&amp;key=5346785"/>
    <hyperlink ref="F40" r:id="rId193" display="https://erdr.gp.gov.ua/erdr/erdr.bi.web.Listing.cls?link=t5m2c1r10&amp;key=5346785"/>
    <hyperlink ref="G40" r:id="rId194" display="https://erdr.gp.gov.ua/erdr/erdr.bi.web.Listing.cls?link=t5m2c2r10&amp;key=5346785"/>
    <hyperlink ref="H40" r:id="rId195" display="https://erdr.gp.gov.ua/erdr/erdr.bi.web.Listing.cls?link=t5m2c3r10&amp;key=5346785"/>
    <hyperlink ref="I40" r:id="rId196" display="https://erdr.gp.gov.ua/erdr/erdr.bi.web.Listing.cls?link=t5m2c4r10&amp;key=5346785"/>
    <hyperlink ref="J40" r:id="rId197" display="https://erdr.gp.gov.ua/erdr/erdr.bi.web.Listing.cls?link=t5m2c5r10&amp;key=5346785"/>
    <hyperlink ref="K40" r:id="rId198" display="https://erdr.gp.gov.ua/erdr/erdr.bi.web.Listing.cls?link=t5m2c6r10&amp;key=5346785"/>
    <hyperlink ref="F41" r:id="rId199" display="https://erdr.gp.gov.ua/erdr/erdr.bi.web.Listing.cls?link=t5m2c1r11&amp;key=5346785"/>
    <hyperlink ref="G41" r:id="rId200" display="https://erdr.gp.gov.ua/erdr/erdr.bi.web.Listing.cls?link=t5m2c2r11&amp;key=5346785"/>
    <hyperlink ref="H41" r:id="rId201" display="https://erdr.gp.gov.ua/erdr/erdr.bi.web.Listing.cls?link=t5m2c3r11&amp;key=5346785"/>
    <hyperlink ref="I41" r:id="rId202" display="https://erdr.gp.gov.ua/erdr/erdr.bi.web.Listing.cls?link=t5m2c4r11&amp;key=5346785"/>
    <hyperlink ref="J41" r:id="rId203" display="https://erdr.gp.gov.ua/erdr/erdr.bi.web.Listing.cls?link=t5m2c5r11&amp;key=5346785"/>
    <hyperlink ref="K41" r:id="rId204" display="https://erdr.gp.gov.ua/erdr/erdr.bi.web.Listing.cls?link=t5m2c6r11&amp;key=5346785"/>
    <hyperlink ref="F42" r:id="rId205" display="https://erdr.gp.gov.ua/erdr/erdr.bi.web.Listing.cls?link=t5m2c1r12&amp;key=5346785"/>
    <hyperlink ref="G42" r:id="rId206" display="https://erdr.gp.gov.ua/erdr/erdr.bi.web.Listing.cls?link=t5m2c2r12&amp;key=5346785"/>
    <hyperlink ref="H42" r:id="rId207" display="https://erdr.gp.gov.ua/erdr/erdr.bi.web.Listing.cls?link=t5m2c3r12&amp;key=5346785"/>
    <hyperlink ref="I42" r:id="rId208" display="https://erdr.gp.gov.ua/erdr/erdr.bi.web.Listing.cls?link=t5m2c4r12&amp;key=5346785"/>
    <hyperlink ref="J42" r:id="rId209" display="https://erdr.gp.gov.ua/erdr/erdr.bi.web.Listing.cls?link=t5m2c5r12&amp;key=5346785"/>
    <hyperlink ref="K42" r:id="rId210" display="https://erdr.gp.gov.ua/erdr/erdr.bi.web.Listing.cls?link=t5m2c6r12&amp;key=5346785"/>
    <hyperlink ref="F43" r:id="rId211" display="https://erdr.gp.gov.ua/erdr/erdr.bi.web.Listing.cls?link=t5m2c1r13&amp;key=5346785"/>
    <hyperlink ref="G43" r:id="rId212" display="https://erdr.gp.gov.ua/erdr/erdr.bi.web.Listing.cls?link=t5m2c2r13&amp;key=5346785"/>
    <hyperlink ref="H43" r:id="rId213" display="https://erdr.gp.gov.ua/erdr/erdr.bi.web.Listing.cls?link=t5m2c3r13&amp;key=5346785"/>
    <hyperlink ref="I43" r:id="rId214" display="https://erdr.gp.gov.ua/erdr/erdr.bi.web.Listing.cls?link=t5m2c4r13&amp;key=5346785"/>
    <hyperlink ref="J43" r:id="rId215" display="https://erdr.gp.gov.ua/erdr/erdr.bi.web.Listing.cls?link=t5m2c5r13&amp;key=5346785"/>
    <hyperlink ref="K43" r:id="rId216" display="https://erdr.gp.gov.ua/erdr/erdr.bi.web.Listing.cls?link=t5m2c6r13&amp;key=5346785"/>
    <hyperlink ref="F44" r:id="rId217" display="https://erdr.gp.gov.ua/erdr/erdr.bi.web.Listing.cls?link=t5m2c1r14&amp;key=5346785"/>
    <hyperlink ref="G44" r:id="rId218" display="https://erdr.gp.gov.ua/erdr/erdr.bi.web.Listing.cls?link=t5m2c2r14&amp;key=5346785"/>
    <hyperlink ref="H44" r:id="rId219" display="https://erdr.gp.gov.ua/erdr/erdr.bi.web.Listing.cls?link=t5m2c3r14&amp;key=5346785"/>
    <hyperlink ref="I44" r:id="rId220" display="https://erdr.gp.gov.ua/erdr/erdr.bi.web.Listing.cls?link=t5m2c4r14&amp;key=5346785"/>
    <hyperlink ref="J44" r:id="rId221" display="https://erdr.gp.gov.ua/erdr/erdr.bi.web.Listing.cls?link=t5m2c5r14&amp;key=5346785"/>
    <hyperlink ref="K44" r:id="rId222" display="https://erdr.gp.gov.ua/erdr/erdr.bi.web.Listing.cls?link=t5m2c6r14&amp;key=5346785"/>
    <hyperlink ref="F45" r:id="rId223" display="https://erdr.gp.gov.ua/erdr/erdr.bi.web.Listing.cls?link=t5m2c1r15&amp;key=5346785"/>
    <hyperlink ref="G45" r:id="rId224" display="https://erdr.gp.gov.ua/erdr/erdr.bi.web.Listing.cls?link=t5m2c2r15&amp;key=5346785"/>
    <hyperlink ref="H45" r:id="rId225" display="https://erdr.gp.gov.ua/erdr/erdr.bi.web.Listing.cls?link=t5m2c3r15&amp;key=5346785"/>
    <hyperlink ref="I45" r:id="rId226" display="https://erdr.gp.gov.ua/erdr/erdr.bi.web.Listing.cls?link=t5m2c4r15&amp;key=5346785"/>
    <hyperlink ref="J45" r:id="rId227" display="https://erdr.gp.gov.ua/erdr/erdr.bi.web.Listing.cls?link=t5m2c5r15&amp;key=5346785"/>
    <hyperlink ref="K45" r:id="rId228" display="https://erdr.gp.gov.ua/erdr/erdr.bi.web.Listing.cls?link=t5m2c6r15&amp;key=5346785"/>
    <hyperlink ref="F46" r:id="rId229" display="https://erdr.gp.gov.ua/erdr/erdr.bi.web.Listing.cls?link=t5m2c1r16&amp;key=5346785"/>
    <hyperlink ref="G46" r:id="rId230" display="https://erdr.gp.gov.ua/erdr/erdr.bi.web.Listing.cls?link=t5m2c2r16&amp;key=5346785"/>
    <hyperlink ref="H46" r:id="rId231" display="https://erdr.gp.gov.ua/erdr/erdr.bi.web.Listing.cls?link=t5m2c3r16&amp;key=5346785"/>
    <hyperlink ref="I46" r:id="rId232" display="https://erdr.gp.gov.ua/erdr/erdr.bi.web.Listing.cls?link=t5m2c4r16&amp;key=5346785"/>
    <hyperlink ref="J46" r:id="rId233" display="https://erdr.gp.gov.ua/erdr/erdr.bi.web.Listing.cls?link=t5m2c5r16&amp;key=5346785"/>
    <hyperlink ref="K46" r:id="rId234" display="https://erdr.gp.gov.ua/erdr/erdr.bi.web.Listing.cls?link=t5m2c6r16&amp;key=5346785"/>
    <hyperlink ref="F47" r:id="rId235" display="https://erdr.gp.gov.ua/erdr/erdr.bi.web.Listing.cls?link=t5m2c1r17&amp;key=5346785"/>
    <hyperlink ref="G47" r:id="rId236" display="https://erdr.gp.gov.ua/erdr/erdr.bi.web.Listing.cls?link=t5m2c2r17&amp;key=5346785"/>
    <hyperlink ref="H47" r:id="rId237" display="https://erdr.gp.gov.ua/erdr/erdr.bi.web.Listing.cls?link=t5m2c3r17&amp;key=5346785"/>
    <hyperlink ref="I47" r:id="rId238" display="https://erdr.gp.gov.ua/erdr/erdr.bi.web.Listing.cls?link=t5m2c4r17&amp;key=5346785"/>
    <hyperlink ref="J47" r:id="rId239" display="https://erdr.gp.gov.ua/erdr/erdr.bi.web.Listing.cls?link=t5m2c5r17&amp;key=5346785"/>
    <hyperlink ref="K47" r:id="rId240" display="https://erdr.gp.gov.ua/erdr/erdr.bi.web.Listing.cls?link=t5m2c6r17&amp;key=5346785"/>
    <hyperlink ref="F48" r:id="rId241" display="https://erdr.gp.gov.ua/erdr/erdr.bi.web.Listing.cls?link=t5m2c1r18&amp;key=5346785"/>
    <hyperlink ref="G48" r:id="rId242" display="https://erdr.gp.gov.ua/erdr/erdr.bi.web.Listing.cls?link=t5m2c2r18&amp;key=5346785"/>
    <hyperlink ref="H48" r:id="rId243" display="https://erdr.gp.gov.ua/erdr/erdr.bi.web.Listing.cls?link=t5m2c3r18&amp;key=5346785"/>
    <hyperlink ref="I48" r:id="rId244" display="https://erdr.gp.gov.ua/erdr/erdr.bi.web.Listing.cls?link=t5m2c4r18&amp;key=5346785"/>
    <hyperlink ref="J48" r:id="rId245" display="https://erdr.gp.gov.ua/erdr/erdr.bi.web.Listing.cls?link=t5m2c5r18&amp;key=5346785"/>
    <hyperlink ref="K48" r:id="rId246" display="https://erdr.gp.gov.ua/erdr/erdr.bi.web.Listing.cls?link=t5m2c6r18&amp;key=5346785"/>
    <hyperlink ref="F49" r:id="rId247" display="https://erdr.gp.gov.ua/erdr/erdr.bi.web.Listing.cls?link=t5m2c1r19&amp;key=5346785"/>
    <hyperlink ref="G49" r:id="rId248" display="https://erdr.gp.gov.ua/erdr/erdr.bi.web.Listing.cls?link=t5m2c2r19&amp;key=5346785"/>
    <hyperlink ref="H49" r:id="rId249" display="https://erdr.gp.gov.ua/erdr/erdr.bi.web.Listing.cls?link=t5m2c3r19&amp;key=5346785"/>
    <hyperlink ref="I49" r:id="rId250" display="https://erdr.gp.gov.ua/erdr/erdr.bi.web.Listing.cls?link=t5m2c4r19&amp;key=5346785"/>
    <hyperlink ref="J49" r:id="rId251" display="https://erdr.gp.gov.ua/erdr/erdr.bi.web.Listing.cls?link=t5m2c5r19&amp;key=5346785"/>
    <hyperlink ref="K49" r:id="rId252" display="https://erdr.gp.gov.ua/erdr/erdr.bi.web.Listing.cls?link=t5m2c6r19&amp;key=5346785"/>
    <hyperlink ref="F50" r:id="rId253" display="https://erdr.gp.gov.ua/erdr/erdr.bi.web.Listing.cls?link=t5m2c1r20&amp;key=5346785"/>
    <hyperlink ref="G50" r:id="rId254" display="https://erdr.gp.gov.ua/erdr/erdr.bi.web.Listing.cls?link=t5m2c2r20&amp;key=5346785"/>
    <hyperlink ref="H50" r:id="rId255" display="https://erdr.gp.gov.ua/erdr/erdr.bi.web.Listing.cls?link=t5m2c3r20&amp;key=5346785"/>
    <hyperlink ref="I50" r:id="rId256" display="https://erdr.gp.gov.ua/erdr/erdr.bi.web.Listing.cls?link=t5m2c4r20&amp;key=5346785"/>
    <hyperlink ref="J50" r:id="rId257" display="https://erdr.gp.gov.ua/erdr/erdr.bi.web.Listing.cls?link=t5m2c5r20&amp;key=5346785"/>
    <hyperlink ref="K50" r:id="rId258" display="https://erdr.gp.gov.ua/erdr/erdr.bi.web.Listing.cls?link=t5m2c6r20&amp;key=5346785"/>
    <hyperlink ref="F51" r:id="rId259" display="https://erdr.gp.gov.ua/erdr/erdr.bi.web.Listing.cls?link=t5m2c1r21&amp;key=5346785"/>
    <hyperlink ref="G51" r:id="rId260" display="https://erdr.gp.gov.ua/erdr/erdr.bi.web.Listing.cls?link=t5m2c2r21&amp;key=5346785"/>
    <hyperlink ref="H51" r:id="rId261" display="https://erdr.gp.gov.ua/erdr/erdr.bi.web.Listing.cls?link=t5m2c3r21&amp;key=5346785"/>
    <hyperlink ref="I51" r:id="rId262" display="https://erdr.gp.gov.ua/erdr/erdr.bi.web.Listing.cls?link=t5m2c4r21&amp;key=5346785"/>
    <hyperlink ref="J51" r:id="rId263" display="https://erdr.gp.gov.ua/erdr/erdr.bi.web.Listing.cls?link=t5m2c5r21&amp;key=5346785"/>
    <hyperlink ref="K51" r:id="rId264" display="https://erdr.gp.gov.ua/erdr/erdr.bi.web.Listing.cls?link=t5m2c6r21&amp;key=5346785"/>
    <hyperlink ref="F52" r:id="rId265" display="https://erdr.gp.gov.ua/erdr/erdr.bi.web.Listing.cls?link=t5m2c1r22&amp;key=5346785"/>
    <hyperlink ref="G52" r:id="rId266" display="https://erdr.gp.gov.ua/erdr/erdr.bi.web.Listing.cls?link=t5m2c2r22&amp;key=5346785"/>
    <hyperlink ref="H52" r:id="rId267" display="https://erdr.gp.gov.ua/erdr/erdr.bi.web.Listing.cls?link=t5m2c3r22&amp;key=5346785"/>
    <hyperlink ref="I52" r:id="rId268" display="https://erdr.gp.gov.ua/erdr/erdr.bi.web.Listing.cls?link=t5m2c4r22&amp;key=5346785"/>
    <hyperlink ref="J52" r:id="rId269" display="https://erdr.gp.gov.ua/erdr/erdr.bi.web.Listing.cls?link=t5m2c5r22&amp;key=5346785"/>
    <hyperlink ref="K52" r:id="rId270" display="https://erdr.gp.gov.ua/erdr/erdr.bi.web.Listing.cls?link=t5m2c6r22&amp;key=5346785"/>
    <hyperlink ref="F53" r:id="rId271" display="https://erdr.gp.gov.ua/erdr/erdr.bi.web.Listing.cls?link=t5m2c1r23&amp;key=5346785"/>
    <hyperlink ref="G53" r:id="rId272" display="https://erdr.gp.gov.ua/erdr/erdr.bi.web.Listing.cls?link=t5m2c2r23&amp;key=5346785"/>
    <hyperlink ref="H53" r:id="rId273" display="https://erdr.gp.gov.ua/erdr/erdr.bi.web.Listing.cls?link=t5m2c3r23&amp;key=5346785"/>
    <hyperlink ref="I53" r:id="rId274" display="https://erdr.gp.gov.ua/erdr/erdr.bi.web.Listing.cls?link=t5m2c4r23&amp;key=5346785"/>
    <hyperlink ref="J53" r:id="rId275" display="https://erdr.gp.gov.ua/erdr/erdr.bi.web.Listing.cls?link=t5m2c5r23&amp;key=5346785"/>
    <hyperlink ref="K53" r:id="rId276" display="https://erdr.gp.gov.ua/erdr/erdr.bi.web.Listing.cls?link=t5m2c6r23&amp;key=534678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A3" sqref="A3:D6"/>
    </sheetView>
  </sheetViews>
  <sheetFormatPr defaultColWidth="8" defaultRowHeight="12.75" x14ac:dyDescent="0.2"/>
  <cols>
    <col min="1" max="1" width="6.85546875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40" ht="22.5" customHeight="1" x14ac:dyDescent="0.3">
      <c r="A1" s="211" t="s">
        <v>199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54"/>
      <c r="M1" s="254"/>
      <c r="N1" s="212"/>
      <c r="O1" s="212"/>
      <c r="P1" s="212"/>
      <c r="Q1" s="212"/>
      <c r="R1" s="212"/>
      <c r="S1" s="212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</row>
    <row r="2" spans="1:40" ht="22.5" customHeight="1" x14ac:dyDescent="0.3">
      <c r="A2" s="213" t="s">
        <v>200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54"/>
      <c r="M2" s="254"/>
      <c r="N2" s="212"/>
      <c r="O2" s="212"/>
      <c r="P2" s="212"/>
      <c r="Q2" s="212"/>
      <c r="R2" s="212"/>
      <c r="S2" s="212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</row>
    <row r="3" spans="1:40" ht="15.75" customHeight="1" x14ac:dyDescent="0.2">
      <c r="A3" s="35"/>
      <c r="B3" s="36"/>
      <c r="C3" s="36"/>
      <c r="D3" s="215"/>
      <c r="E3" s="221"/>
      <c r="F3" s="64" t="s">
        <v>21</v>
      </c>
      <c r="G3" s="172" t="s">
        <v>201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</row>
    <row r="4" spans="1:40" ht="12" customHeight="1" x14ac:dyDescent="0.2">
      <c r="A4" s="219"/>
      <c r="B4" s="214"/>
      <c r="C4" s="214"/>
      <c r="D4" s="220"/>
      <c r="E4" s="223"/>
      <c r="F4" s="66"/>
      <c r="G4" s="64" t="s">
        <v>25</v>
      </c>
      <c r="H4" s="176" t="s">
        <v>26</v>
      </c>
      <c r="I4" s="224" t="s">
        <v>27</v>
      </c>
      <c r="J4" s="182" t="s">
        <v>28</v>
      </c>
      <c r="K4" s="182" t="s">
        <v>29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</row>
    <row r="5" spans="1:40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8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</row>
    <row r="6" spans="1:40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8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</row>
    <row r="7" spans="1:40" ht="13.35" customHeight="1" x14ac:dyDescent="0.2">
      <c r="A7" s="37" t="s">
        <v>31</v>
      </c>
      <c r="B7" s="39"/>
      <c r="C7" s="39"/>
      <c r="D7" s="38"/>
      <c r="E7" s="34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8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</row>
    <row r="8" spans="1:40" ht="23.1" customHeight="1" x14ac:dyDescent="0.2">
      <c r="A8" s="229" t="s">
        <v>148</v>
      </c>
      <c r="B8" s="231"/>
      <c r="C8" s="231"/>
      <c r="D8" s="230"/>
      <c r="E8" s="81">
        <v>1</v>
      </c>
      <c r="F8" s="232">
        <v>1140.3599999999999</v>
      </c>
      <c r="G8" s="232">
        <v>1105.3599999999999</v>
      </c>
      <c r="H8" s="144">
        <v>0</v>
      </c>
      <c r="I8" s="144">
        <v>0</v>
      </c>
      <c r="J8" s="144">
        <v>35</v>
      </c>
      <c r="K8" s="144">
        <v>0</v>
      </c>
      <c r="L8" s="185"/>
      <c r="M8" s="185"/>
      <c r="N8" s="185"/>
      <c r="O8" s="18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</row>
    <row r="9" spans="1:40" ht="23.1" customHeight="1" x14ac:dyDescent="0.2">
      <c r="A9" s="233" t="s">
        <v>30</v>
      </c>
      <c r="B9" s="237" t="s">
        <v>149</v>
      </c>
      <c r="C9" s="239"/>
      <c r="D9" s="238"/>
      <c r="E9" s="240">
        <v>2</v>
      </c>
      <c r="F9" s="232">
        <v>994</v>
      </c>
      <c r="G9" s="232">
        <v>959</v>
      </c>
      <c r="H9" s="144">
        <v>0</v>
      </c>
      <c r="I9" s="144">
        <v>0</v>
      </c>
      <c r="J9" s="144">
        <v>35</v>
      </c>
      <c r="K9" s="144">
        <v>0</v>
      </c>
      <c r="L9" s="185"/>
      <c r="M9" s="185"/>
      <c r="N9" s="185"/>
      <c r="O9" s="18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</row>
    <row r="10" spans="1:40" ht="23.1" customHeight="1" x14ac:dyDescent="0.2">
      <c r="A10" s="235"/>
      <c r="B10" s="233" t="s">
        <v>150</v>
      </c>
      <c r="C10" s="237" t="s">
        <v>202</v>
      </c>
      <c r="D10" s="238"/>
      <c r="E10" s="81">
        <v>3</v>
      </c>
      <c r="F10" s="232">
        <v>959</v>
      </c>
      <c r="G10" s="232">
        <v>959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85"/>
      <c r="N10" s="185"/>
      <c r="O10" s="18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</row>
    <row r="11" spans="1:40" ht="23.1" customHeight="1" x14ac:dyDescent="0.2">
      <c r="A11" s="234"/>
      <c r="B11" s="234"/>
      <c r="C11" s="237" t="s">
        <v>152</v>
      </c>
      <c r="D11" s="238"/>
      <c r="E11" s="240">
        <v>4</v>
      </c>
      <c r="F11" s="144">
        <v>16.600000000000001</v>
      </c>
      <c r="G11" s="144">
        <v>16.600000000000001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85"/>
      <c r="N11" s="185"/>
      <c r="O11" s="18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</row>
    <row r="12" spans="1:40" ht="30.75" customHeight="1" x14ac:dyDescent="0.2">
      <c r="A12" s="237" t="s">
        <v>203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34"/>
      <c r="M12" s="185"/>
      <c r="N12" s="185"/>
      <c r="O12" s="185"/>
      <c r="P12" s="18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</row>
    <row r="13" spans="1:40" ht="26.25" customHeight="1" x14ac:dyDescent="0.2">
      <c r="A13" s="229" t="s">
        <v>154</v>
      </c>
      <c r="B13" s="231"/>
      <c r="C13" s="231"/>
      <c r="D13" s="230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85"/>
      <c r="N13" s="185"/>
      <c r="O13" s="18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</row>
    <row r="14" spans="1:40" ht="23.1" customHeight="1" x14ac:dyDescent="0.2">
      <c r="A14" s="233" t="s">
        <v>30</v>
      </c>
      <c r="B14" s="152" t="s">
        <v>155</v>
      </c>
      <c r="C14" s="154"/>
      <c r="D14" s="153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85"/>
      <c r="N14" s="185"/>
      <c r="O14" s="18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</row>
    <row r="15" spans="1:40" ht="23.1" customHeight="1" x14ac:dyDescent="0.2">
      <c r="A15" s="235"/>
      <c r="B15" s="237" t="s">
        <v>156</v>
      </c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85"/>
      <c r="N15" s="185"/>
      <c r="O15" s="18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</row>
    <row r="16" spans="1:40" ht="23.1" customHeight="1" x14ac:dyDescent="0.2">
      <c r="A16" s="235"/>
      <c r="B16" s="237" t="s">
        <v>157</v>
      </c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85"/>
      <c r="N16" s="185"/>
      <c r="O16" s="18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</row>
    <row r="17" spans="1:39" ht="23.1" customHeight="1" x14ac:dyDescent="0.2">
      <c r="A17" s="234"/>
      <c r="B17" s="237" t="s">
        <v>158</v>
      </c>
      <c r="C17" s="239"/>
      <c r="D17" s="238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85"/>
      <c r="N17" s="185"/>
      <c r="O17" s="18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</row>
    <row r="18" spans="1:39" ht="23.1" customHeight="1" x14ac:dyDescent="0.2">
      <c r="A18" s="237" t="s">
        <v>159</v>
      </c>
      <c r="B18" s="239"/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85"/>
      <c r="N18" s="185"/>
      <c r="O18" s="18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</row>
    <row r="19" spans="1:39" ht="27.75" customHeight="1" x14ac:dyDescent="0.2">
      <c r="A19" s="237" t="s">
        <v>160</v>
      </c>
      <c r="B19" s="239"/>
      <c r="C19" s="239"/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85"/>
      <c r="N19" s="185"/>
      <c r="O19" s="18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</row>
    <row r="20" spans="1:39" ht="24" customHeight="1" x14ac:dyDescent="0.2">
      <c r="A20" s="237" t="s">
        <v>161</v>
      </c>
      <c r="B20" s="239"/>
      <c r="C20" s="239"/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85"/>
      <c r="N20" s="185"/>
      <c r="O20" s="18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</row>
    <row r="21" spans="1:39" ht="27.75" customHeight="1" x14ac:dyDescent="0.2">
      <c r="A21" s="237" t="s">
        <v>162</v>
      </c>
      <c r="B21" s="239"/>
      <c r="C21" s="239"/>
      <c r="D21" s="238"/>
      <c r="E21" s="24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85"/>
      <c r="M21" s="185"/>
      <c r="N21" s="185"/>
      <c r="O21" s="18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</row>
    <row r="22" spans="1:39" ht="23.1" customHeight="1" x14ac:dyDescent="0.2">
      <c r="A22" s="229" t="s">
        <v>163</v>
      </c>
      <c r="B22" s="231"/>
      <c r="C22" s="231"/>
      <c r="D22" s="230"/>
      <c r="E22" s="81">
        <v>15</v>
      </c>
      <c r="F22" s="144">
        <v>19.36</v>
      </c>
      <c r="G22" s="144">
        <v>19.36</v>
      </c>
      <c r="H22" s="144">
        <v>0</v>
      </c>
      <c r="I22" s="144">
        <v>0</v>
      </c>
      <c r="J22" s="144">
        <v>0</v>
      </c>
      <c r="K22" s="144">
        <v>0</v>
      </c>
      <c r="L22" s="185"/>
      <c r="M22" s="185"/>
      <c r="N22" s="185"/>
      <c r="O22" s="18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</row>
    <row r="23" spans="1:39" ht="23.1" customHeight="1" x14ac:dyDescent="0.2">
      <c r="A23" s="233" t="s">
        <v>30</v>
      </c>
      <c r="B23" s="237" t="s">
        <v>149</v>
      </c>
      <c r="C23" s="239"/>
      <c r="D23" s="238"/>
      <c r="E23" s="240">
        <v>16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85"/>
      <c r="M23" s="185"/>
      <c r="N23" s="185"/>
      <c r="O23" s="18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</row>
    <row r="24" spans="1:39" ht="23.1" customHeight="1" x14ac:dyDescent="0.2">
      <c r="A24" s="235"/>
      <c r="B24" s="241" t="s">
        <v>164</v>
      </c>
      <c r="C24" s="237" t="s">
        <v>202</v>
      </c>
      <c r="D24" s="238"/>
      <c r="E24" s="81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85"/>
      <c r="N24" s="185"/>
      <c r="O24" s="18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</row>
    <row r="25" spans="1:39" ht="23.1" customHeight="1" x14ac:dyDescent="0.2">
      <c r="A25" s="234"/>
      <c r="B25" s="242"/>
      <c r="C25" s="237" t="s">
        <v>152</v>
      </c>
      <c r="D25" s="238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85"/>
      <c r="N25" s="185"/>
      <c r="O25" s="18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</row>
    <row r="26" spans="1:39" ht="23.1" customHeight="1" x14ac:dyDescent="0.2">
      <c r="A26" s="229" t="s">
        <v>165</v>
      </c>
      <c r="B26" s="231"/>
      <c r="C26" s="231"/>
      <c r="D26" s="230"/>
      <c r="E26" s="81">
        <v>19</v>
      </c>
      <c r="F26" s="232">
        <v>3244.35</v>
      </c>
      <c r="G26" s="232">
        <v>3244.35</v>
      </c>
      <c r="H26" s="232">
        <v>0</v>
      </c>
      <c r="I26" s="232">
        <v>0</v>
      </c>
      <c r="J26" s="144">
        <v>0</v>
      </c>
      <c r="K26" s="144">
        <v>0</v>
      </c>
      <c r="L26" s="185"/>
      <c r="M26" s="185"/>
      <c r="N26" s="185"/>
      <c r="O26" s="18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</row>
    <row r="27" spans="1:39" ht="23.1" customHeight="1" x14ac:dyDescent="0.2">
      <c r="A27" s="227" t="s">
        <v>30</v>
      </c>
      <c r="B27" s="237" t="s">
        <v>204</v>
      </c>
      <c r="C27" s="239"/>
      <c r="D27" s="238"/>
      <c r="E27" s="240">
        <v>20</v>
      </c>
      <c r="F27" s="232">
        <v>1167</v>
      </c>
      <c r="G27" s="232">
        <v>1167</v>
      </c>
      <c r="H27" s="232">
        <v>0</v>
      </c>
      <c r="I27" s="232">
        <v>0</v>
      </c>
      <c r="J27" s="144">
        <v>0</v>
      </c>
      <c r="K27" s="144">
        <v>0</v>
      </c>
      <c r="L27" s="185"/>
      <c r="M27" s="185"/>
      <c r="N27" s="185"/>
      <c r="O27" s="18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</row>
    <row r="28" spans="1:39" ht="23.1" customHeight="1" x14ac:dyDescent="0.2">
      <c r="A28" s="237" t="s">
        <v>167</v>
      </c>
      <c r="B28" s="239"/>
      <c r="C28" s="239"/>
      <c r="D28" s="238"/>
      <c r="E28" s="81">
        <v>21</v>
      </c>
      <c r="F28" s="232">
        <v>832.35</v>
      </c>
      <c r="G28" s="232">
        <v>832.35</v>
      </c>
      <c r="H28" s="232">
        <v>0</v>
      </c>
      <c r="I28" s="232">
        <v>0</v>
      </c>
      <c r="J28" s="144">
        <v>0</v>
      </c>
      <c r="K28" s="144">
        <v>0</v>
      </c>
      <c r="L28" s="185"/>
      <c r="M28" s="185"/>
      <c r="N28" s="185"/>
      <c r="O28" s="18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</row>
    <row r="29" spans="1:39" ht="26.25" customHeight="1" x14ac:dyDescent="0.2">
      <c r="A29" s="229" t="s">
        <v>168</v>
      </c>
      <c r="B29" s="231"/>
      <c r="C29" s="231"/>
      <c r="D29" s="230"/>
      <c r="E29" s="240">
        <v>22</v>
      </c>
      <c r="F29" s="232">
        <v>0</v>
      </c>
      <c r="G29" s="232">
        <v>0</v>
      </c>
      <c r="H29" s="144">
        <v>0</v>
      </c>
      <c r="I29" s="144">
        <v>0</v>
      </c>
      <c r="J29" s="144">
        <v>0</v>
      </c>
      <c r="K29" s="144">
        <v>0</v>
      </c>
      <c r="L29" s="185"/>
      <c r="M29" s="185"/>
      <c r="N29" s="185"/>
      <c r="O29" s="18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</row>
    <row r="30" spans="1:39" ht="23.1" customHeight="1" x14ac:dyDescent="0.2">
      <c r="A30" s="229" t="s">
        <v>169</v>
      </c>
      <c r="B30" s="231"/>
      <c r="C30" s="231"/>
      <c r="D30" s="230"/>
      <c r="E30" s="81">
        <v>23</v>
      </c>
      <c r="F30" s="144">
        <v>1927.35</v>
      </c>
      <c r="G30" s="144">
        <v>1927.35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85"/>
      <c r="N30" s="185"/>
      <c r="O30" s="18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</row>
    <row r="31" spans="1:39" ht="23.1" customHeight="1" x14ac:dyDescent="0.2">
      <c r="A31" s="243" t="s">
        <v>170</v>
      </c>
      <c r="B31" s="228" t="s">
        <v>171</v>
      </c>
      <c r="C31" s="246"/>
      <c r="D31" s="227" t="s">
        <v>172</v>
      </c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85"/>
      <c r="N31" s="185"/>
      <c r="O31" s="18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</row>
    <row r="32" spans="1:39" ht="23.1" customHeight="1" x14ac:dyDescent="0.2">
      <c r="A32" s="245"/>
      <c r="B32" s="228" t="s">
        <v>173</v>
      </c>
      <c r="C32" s="246"/>
      <c r="D32" s="249" t="s">
        <v>174</v>
      </c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85"/>
      <c r="N32" s="185"/>
      <c r="O32" s="18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</row>
    <row r="33" spans="1:39" ht="23.1" customHeight="1" x14ac:dyDescent="0.2">
      <c r="A33" s="245"/>
      <c r="B33" s="247"/>
      <c r="C33" s="248"/>
      <c r="D33" s="249" t="s">
        <v>175</v>
      </c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85"/>
      <c r="N33" s="185"/>
      <c r="O33" s="18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</row>
    <row r="34" spans="1:39" ht="23.1" customHeight="1" x14ac:dyDescent="0.2">
      <c r="A34" s="245"/>
      <c r="B34" s="237" t="s">
        <v>176</v>
      </c>
      <c r="C34" s="239"/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85"/>
      <c r="N34" s="185"/>
      <c r="O34" s="18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</row>
    <row r="35" spans="1:39" ht="23.1" customHeight="1" x14ac:dyDescent="0.2">
      <c r="A35" s="245"/>
      <c r="B35" s="233" t="s">
        <v>177</v>
      </c>
      <c r="C35" s="237" t="s">
        <v>178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85"/>
      <c r="N35" s="185"/>
      <c r="O35" s="18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</row>
    <row r="36" spans="1:39" ht="23.1" customHeight="1" x14ac:dyDescent="0.2">
      <c r="A36" s="245"/>
      <c r="B36" s="235"/>
      <c r="C36" s="237" t="s">
        <v>179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85"/>
      <c r="N36" s="185"/>
      <c r="O36" s="18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</row>
    <row r="37" spans="1:39" ht="23.1" customHeight="1" x14ac:dyDescent="0.2">
      <c r="A37" s="245"/>
      <c r="B37" s="235"/>
      <c r="C37" s="237" t="s">
        <v>180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85"/>
      <c r="N37" s="185"/>
      <c r="O37" s="18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</row>
    <row r="38" spans="1:39" ht="23.1" customHeight="1" x14ac:dyDescent="0.2">
      <c r="A38" s="245"/>
      <c r="B38" s="235"/>
      <c r="C38" s="237" t="s">
        <v>181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85"/>
      <c r="N38" s="185"/>
      <c r="O38" s="18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</row>
    <row r="39" spans="1:39" ht="23.1" customHeight="1" x14ac:dyDescent="0.2">
      <c r="A39" s="245"/>
      <c r="B39" s="235"/>
      <c r="C39" s="237" t="s">
        <v>182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85"/>
      <c r="N39" s="185"/>
      <c r="O39" s="18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</row>
    <row r="40" spans="1:39" ht="23.1" customHeight="1" x14ac:dyDescent="0.2">
      <c r="A40" s="245"/>
      <c r="B40" s="235"/>
      <c r="C40" s="237" t="s">
        <v>183</v>
      </c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85"/>
      <c r="N40" s="185"/>
      <c r="O40" s="18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</row>
    <row r="41" spans="1:39" ht="23.1" customHeight="1" x14ac:dyDescent="0.2">
      <c r="A41" s="245"/>
      <c r="B41" s="235"/>
      <c r="C41" s="237" t="s">
        <v>184</v>
      </c>
      <c r="D41" s="238"/>
      <c r="E41" s="24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85"/>
      <c r="M41" s="185"/>
      <c r="N41" s="185"/>
      <c r="O41" s="18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</row>
    <row r="42" spans="1:39" ht="23.1" customHeight="1" x14ac:dyDescent="0.2">
      <c r="A42" s="245"/>
      <c r="B42" s="235"/>
      <c r="C42" s="237" t="s">
        <v>185</v>
      </c>
      <c r="D42" s="238"/>
      <c r="E42" s="81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85"/>
      <c r="M42" s="185"/>
      <c r="N42" s="185"/>
      <c r="O42" s="18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</row>
    <row r="43" spans="1:39" ht="23.1" customHeight="1" x14ac:dyDescent="0.2">
      <c r="A43" s="245"/>
      <c r="B43" s="235"/>
      <c r="C43" s="237" t="s">
        <v>186</v>
      </c>
      <c r="D43" s="238"/>
      <c r="E43" s="240">
        <v>36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85"/>
      <c r="N43" s="185"/>
      <c r="O43" s="18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</row>
    <row r="44" spans="1:39" ht="23.1" customHeight="1" x14ac:dyDescent="0.2">
      <c r="A44" s="245"/>
      <c r="B44" s="234"/>
      <c r="C44" s="237" t="s">
        <v>187</v>
      </c>
      <c r="D44" s="238"/>
      <c r="E44" s="81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85"/>
      <c r="N44" s="185"/>
      <c r="O44" s="18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</row>
    <row r="45" spans="1:39" ht="23.1" customHeight="1" x14ac:dyDescent="0.2">
      <c r="A45" s="245"/>
      <c r="B45" s="237" t="s">
        <v>188</v>
      </c>
      <c r="C45" s="239"/>
      <c r="D45" s="238"/>
      <c r="E45" s="240">
        <v>38</v>
      </c>
      <c r="F45" s="144">
        <v>2</v>
      </c>
      <c r="G45" s="144">
        <v>2</v>
      </c>
      <c r="H45" s="144">
        <v>0</v>
      </c>
      <c r="I45" s="144">
        <v>0</v>
      </c>
      <c r="J45" s="144">
        <v>0</v>
      </c>
      <c r="K45" s="144">
        <v>0</v>
      </c>
      <c r="L45" s="185"/>
      <c r="M45" s="185"/>
      <c r="N45" s="185"/>
      <c r="O45" s="18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</row>
    <row r="46" spans="1:39" ht="23.1" customHeight="1" x14ac:dyDescent="0.2">
      <c r="A46" s="245"/>
      <c r="B46" s="237" t="s">
        <v>189</v>
      </c>
      <c r="C46" s="239"/>
      <c r="D46" s="238"/>
      <c r="E46" s="81">
        <v>39</v>
      </c>
      <c r="F46" s="250">
        <v>539.3288</v>
      </c>
      <c r="G46" s="250">
        <v>539.3288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85"/>
      <c r="N46" s="185"/>
      <c r="O46" s="18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</row>
    <row r="47" spans="1:39" ht="23.1" customHeight="1" x14ac:dyDescent="0.2">
      <c r="A47" s="245"/>
      <c r="B47" s="233" t="s">
        <v>190</v>
      </c>
      <c r="C47" s="237" t="s">
        <v>191</v>
      </c>
      <c r="D47" s="238"/>
      <c r="E47" s="240">
        <v>40</v>
      </c>
      <c r="F47" s="250">
        <v>45.328800000000001</v>
      </c>
      <c r="G47" s="250">
        <v>45.328800000000001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85"/>
      <c r="N47" s="185"/>
      <c r="O47" s="18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</row>
    <row r="48" spans="1:39" ht="23.1" customHeight="1" x14ac:dyDescent="0.2">
      <c r="A48" s="245"/>
      <c r="B48" s="235"/>
      <c r="C48" s="237" t="s">
        <v>192</v>
      </c>
      <c r="D48" s="238"/>
      <c r="E48" s="81">
        <v>41</v>
      </c>
      <c r="F48" s="250">
        <v>0</v>
      </c>
      <c r="G48" s="250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85"/>
      <c r="N48" s="185"/>
      <c r="O48" s="18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</row>
    <row r="49" spans="1:39" ht="23.1" customHeight="1" x14ac:dyDescent="0.2">
      <c r="A49" s="245"/>
      <c r="B49" s="234"/>
      <c r="C49" s="237" t="s">
        <v>193</v>
      </c>
      <c r="D49" s="238"/>
      <c r="E49" s="240">
        <v>42</v>
      </c>
      <c r="F49" s="250">
        <v>0</v>
      </c>
      <c r="G49" s="250">
        <v>0</v>
      </c>
      <c r="H49" s="144">
        <v>0</v>
      </c>
      <c r="I49" s="144">
        <v>0</v>
      </c>
      <c r="J49" s="144">
        <v>0</v>
      </c>
      <c r="K49" s="144">
        <v>0</v>
      </c>
      <c r="L49" s="185"/>
      <c r="M49" s="185"/>
      <c r="N49" s="185"/>
      <c r="O49" s="18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</row>
    <row r="50" spans="1:39" ht="23.1" customHeight="1" x14ac:dyDescent="0.2">
      <c r="A50" s="245"/>
      <c r="B50" s="237" t="s">
        <v>194</v>
      </c>
      <c r="C50" s="239"/>
      <c r="D50" s="238"/>
      <c r="E50" s="81">
        <v>43</v>
      </c>
      <c r="F50" s="250">
        <v>421.74180000000001</v>
      </c>
      <c r="G50" s="250">
        <v>421.74180000000001</v>
      </c>
      <c r="H50" s="250">
        <v>0</v>
      </c>
      <c r="I50" s="144">
        <v>0</v>
      </c>
      <c r="J50" s="144">
        <v>0</v>
      </c>
      <c r="K50" s="144">
        <v>0</v>
      </c>
      <c r="L50" s="185"/>
      <c r="M50" s="185"/>
      <c r="N50" s="185"/>
      <c r="O50" s="18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</row>
    <row r="51" spans="1:39" ht="23.1" customHeight="1" x14ac:dyDescent="0.2">
      <c r="A51" s="245"/>
      <c r="B51" s="12" t="s">
        <v>22</v>
      </c>
      <c r="C51" s="237" t="s">
        <v>195</v>
      </c>
      <c r="D51" s="238"/>
      <c r="E51" s="240">
        <v>44</v>
      </c>
      <c r="F51" s="250">
        <v>385.97370000000001</v>
      </c>
      <c r="G51" s="250">
        <v>385.97370000000001</v>
      </c>
      <c r="H51" s="250">
        <v>0</v>
      </c>
      <c r="I51" s="144">
        <v>0</v>
      </c>
      <c r="J51" s="144">
        <v>0</v>
      </c>
      <c r="K51" s="144">
        <v>0</v>
      </c>
      <c r="L51" s="185"/>
      <c r="M51" s="185"/>
      <c r="N51" s="185"/>
      <c r="O51" s="18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</row>
    <row r="52" spans="1:39" ht="23.1" customHeight="1" x14ac:dyDescent="0.2">
      <c r="A52" s="245"/>
      <c r="B52" s="19" t="s">
        <v>196</v>
      </c>
      <c r="C52" s="251"/>
      <c r="D52" s="236" t="s">
        <v>197</v>
      </c>
      <c r="E52" s="81">
        <v>45</v>
      </c>
      <c r="F52" s="250">
        <v>0</v>
      </c>
      <c r="G52" s="250">
        <v>0</v>
      </c>
      <c r="H52" s="250">
        <v>0</v>
      </c>
      <c r="I52" s="144">
        <v>0</v>
      </c>
      <c r="J52" s="144">
        <v>0</v>
      </c>
      <c r="K52" s="144">
        <v>0</v>
      </c>
      <c r="L52" s="185"/>
      <c r="M52" s="185"/>
      <c r="N52" s="185"/>
      <c r="O52" s="18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</row>
    <row r="53" spans="1:39" ht="23.1" customHeight="1" x14ac:dyDescent="0.2">
      <c r="A53" s="244"/>
      <c r="B53" s="252"/>
      <c r="C53" s="253"/>
      <c r="D53" s="236" t="s">
        <v>198</v>
      </c>
      <c r="E53" s="240">
        <v>46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85"/>
      <c r="M53" s="185"/>
      <c r="N53" s="185"/>
      <c r="O53" s="18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</row>
    <row r="54" spans="1:39" ht="19.5" customHeight="1" x14ac:dyDescent="0.2">
      <c r="A54" s="237" t="s">
        <v>68</v>
      </c>
      <c r="B54" s="239"/>
      <c r="C54" s="239"/>
      <c r="D54" s="238"/>
      <c r="E54" s="81">
        <v>47</v>
      </c>
      <c r="F54" s="144">
        <f t="shared" ref="F54:K54" si="0">SUM(F8:F53)</f>
        <v>11694.7431</v>
      </c>
      <c r="G54" s="144">
        <f t="shared" si="0"/>
        <v>11624.7431</v>
      </c>
      <c r="H54" s="144">
        <f t="shared" si="0"/>
        <v>0</v>
      </c>
      <c r="I54" s="144">
        <f t="shared" si="0"/>
        <v>0</v>
      </c>
      <c r="J54" s="144">
        <f t="shared" si="0"/>
        <v>70</v>
      </c>
      <c r="K54" s="144">
        <f t="shared" si="0"/>
        <v>0</v>
      </c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</row>
    <row r="55" spans="1:39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</row>
    <row r="56" spans="1:39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</row>
    <row r="57" spans="1:39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</row>
    <row r="58" spans="1:39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</row>
    <row r="59" spans="1:39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</row>
    <row r="60" spans="1:39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</row>
    <row r="61" spans="1:39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</row>
    <row r="62" spans="1:39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</row>
    <row r="63" spans="1:39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</row>
    <row r="64" spans="1:39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</row>
    <row r="65" spans="8:39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</row>
    <row r="66" spans="8:39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</row>
    <row r="67" spans="8:39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</row>
    <row r="68" spans="8:39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</row>
    <row r="69" spans="8:39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</row>
    <row r="70" spans="8:39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</row>
    <row r="71" spans="8:39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</row>
    <row r="72" spans="8:39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</row>
    <row r="73" spans="8:39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</row>
    <row r="74" spans="8:39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</row>
    <row r="75" spans="8:39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</row>
    <row r="76" spans="8:39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</row>
    <row r="77" spans="8:39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</row>
    <row r="78" spans="8:39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</row>
    <row r="79" spans="8:39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</row>
    <row r="80" spans="8:39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</row>
    <row r="81" spans="8:39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</row>
    <row r="82" spans="8:39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</row>
    <row r="83" spans="8:39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</row>
    <row r="84" spans="8:39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</row>
    <row r="85" spans="8:39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</row>
    <row r="86" spans="8:39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</row>
    <row r="87" spans="8:39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</row>
    <row r="88" spans="8:39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</row>
    <row r="89" spans="8:39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</row>
    <row r="90" spans="8:39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</row>
    <row r="91" spans="8:39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</row>
    <row r="92" spans="8:39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</row>
    <row r="93" spans="8:39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</row>
    <row r="94" spans="8:39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</row>
    <row r="95" spans="8:39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</row>
    <row r="96" spans="8:39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</row>
    <row r="97" spans="8:39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</row>
    <row r="98" spans="8:39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</row>
    <row r="99" spans="8:39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</row>
    <row r="100" spans="8:39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</row>
    <row r="101" spans="8:39" x14ac:dyDescent="0.2"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</row>
    <row r="102" spans="8:39" x14ac:dyDescent="0.2"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</row>
    <row r="103" spans="8:39" x14ac:dyDescent="0.2"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</row>
    <row r="104" spans="8:39" x14ac:dyDescent="0.2"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</row>
    <row r="105" spans="8:39" x14ac:dyDescent="0.2"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</row>
    <row r="106" spans="8:39" x14ac:dyDescent="0.2">
      <c r="H106" s="175"/>
      <c r="I106" s="175"/>
      <c r="J106" s="175"/>
      <c r="K106" s="175"/>
      <c r="L106" s="175"/>
      <c r="M106" s="175"/>
      <c r="N106" s="175"/>
    </row>
    <row r="107" spans="8:39" x14ac:dyDescent="0.2">
      <c r="H107" s="175"/>
      <c r="I107" s="175"/>
      <c r="J107" s="175"/>
      <c r="K107" s="175"/>
      <c r="L107" s="175"/>
      <c r="M107" s="175"/>
      <c r="N107" s="175"/>
    </row>
    <row r="108" spans="8:39" x14ac:dyDescent="0.2">
      <c r="H108" s="175"/>
      <c r="I108" s="175"/>
      <c r="J108" s="175"/>
      <c r="K108" s="175"/>
      <c r="L108" s="175"/>
      <c r="M108" s="175"/>
      <c r="N108" s="175"/>
    </row>
    <row r="109" spans="8:39" x14ac:dyDescent="0.2">
      <c r="H109" s="175"/>
      <c r="I109" s="175"/>
      <c r="J109" s="175"/>
      <c r="K109" s="175"/>
      <c r="L109" s="175"/>
      <c r="M109" s="175"/>
      <c r="N109" s="175"/>
    </row>
    <row r="110" spans="8:39" x14ac:dyDescent="0.2">
      <c r="H110" s="175"/>
      <c r="I110" s="175"/>
      <c r="J110" s="175"/>
      <c r="K110" s="175"/>
      <c r="L110" s="175"/>
      <c r="M110" s="175"/>
      <c r="N110" s="175"/>
    </row>
    <row r="111" spans="8:39" x14ac:dyDescent="0.2">
      <c r="H111" s="175"/>
      <c r="I111" s="175"/>
      <c r="J111" s="175"/>
      <c r="K111" s="175"/>
      <c r="L111" s="175"/>
      <c r="M111" s="175"/>
      <c r="N111" s="175"/>
    </row>
    <row r="112" spans="8:39" x14ac:dyDescent="0.2">
      <c r="H112" s="175"/>
      <c r="I112" s="175"/>
      <c r="J112" s="175"/>
      <c r="K112" s="175"/>
      <c r="L112" s="175"/>
      <c r="M112" s="175"/>
      <c r="N112" s="175"/>
    </row>
    <row r="113" spans="8:14" x14ac:dyDescent="0.2">
      <c r="H113" s="175"/>
      <c r="I113" s="175"/>
      <c r="J113" s="175"/>
      <c r="K113" s="175"/>
      <c r="L113" s="175"/>
      <c r="M113" s="175"/>
      <c r="N113" s="175"/>
    </row>
    <row r="114" spans="8:14" x14ac:dyDescent="0.2">
      <c r="H114" s="175"/>
      <c r="I114" s="175"/>
      <c r="J114" s="175"/>
      <c r="K114" s="175"/>
      <c r="L114" s="175"/>
      <c r="M114" s="175"/>
      <c r="N114" s="175"/>
    </row>
    <row r="115" spans="8:14" x14ac:dyDescent="0.2">
      <c r="H115" s="175"/>
      <c r="I115" s="175"/>
      <c r="J115" s="175"/>
      <c r="K115" s="175"/>
      <c r="L115" s="175"/>
      <c r="M115" s="175"/>
      <c r="N115" s="175"/>
    </row>
    <row r="116" spans="8:14" x14ac:dyDescent="0.2">
      <c r="H116" s="175"/>
      <c r="I116" s="175"/>
      <c r="J116" s="175"/>
      <c r="K116" s="175"/>
      <c r="L116" s="175"/>
      <c r="M116" s="175"/>
      <c r="N116" s="175"/>
    </row>
    <row r="117" spans="8:14" x14ac:dyDescent="0.2">
      <c r="H117" s="175"/>
      <c r="I117" s="175"/>
      <c r="J117" s="175"/>
      <c r="K117" s="175"/>
      <c r="L117" s="175"/>
      <c r="M117" s="175"/>
      <c r="N117" s="175"/>
    </row>
    <row r="118" spans="8:14" x14ac:dyDescent="0.2">
      <c r="H118" s="175"/>
      <c r="I118" s="175"/>
      <c r="J118" s="175"/>
      <c r="K118" s="175"/>
      <c r="L118" s="175"/>
      <c r="M118" s="175"/>
      <c r="N118" s="175"/>
    </row>
    <row r="119" spans="8:14" x14ac:dyDescent="0.2">
      <c r="H119" s="175"/>
      <c r="I119" s="175"/>
      <c r="J119" s="175"/>
      <c r="K119" s="175"/>
      <c r="L119" s="175"/>
      <c r="M119" s="175"/>
      <c r="N119" s="175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0">
      <formula>$F8&lt;SUM($G8:$K8)</formula>
    </cfRule>
  </conditionalFormatting>
  <conditionalFormatting sqref="F9:K9">
    <cfRule type="expression" dxfId="33" priority="0">
      <formula>F$9&gt;F$8</formula>
    </cfRule>
  </conditionalFormatting>
  <conditionalFormatting sqref="F13:K13">
    <cfRule type="expression" dxfId="32" priority="0">
      <formula>F$13&lt;SUM(F$14:F$17)</formula>
    </cfRule>
  </conditionalFormatting>
  <conditionalFormatting sqref="F23:K23">
    <cfRule type="expression" dxfId="31" priority="0">
      <formula>F$23&gt;F$22</formula>
    </cfRule>
  </conditionalFormatting>
  <conditionalFormatting sqref="F24:K24">
    <cfRule type="expression" dxfId="30" priority="0">
      <formula>F$24&gt;F$23</formula>
    </cfRule>
  </conditionalFormatting>
  <conditionalFormatting sqref="F27:K27">
    <cfRule type="expression" dxfId="29" priority="0">
      <formula>F$27&gt;F$26</formula>
    </cfRule>
  </conditionalFormatting>
  <conditionalFormatting sqref="F28:K28">
    <cfRule type="expression" dxfId="28" priority="0">
      <formula>F$28&gt;F$26</formula>
    </cfRule>
  </conditionalFormatting>
  <conditionalFormatting sqref="F46:K46">
    <cfRule type="expression" dxfId="27" priority="0">
      <formula>F$46&lt;SUM(F$47:F$49)</formula>
    </cfRule>
  </conditionalFormatting>
  <conditionalFormatting sqref="F51:K51">
    <cfRule type="expression" dxfId="26" priority="0">
      <formula>F$51&gt;F$50</formula>
    </cfRule>
  </conditionalFormatting>
  <hyperlinks>
    <hyperlink ref="F8" r:id="rId1" display="https://erdr.gp.gov.ua/erdr/erdr.bi.web.Listing.cls?link=t51m1c1r1&amp;key=5346785"/>
    <hyperlink ref="G8" r:id="rId2" display="https://erdr.gp.gov.ua/erdr/erdr.bi.web.Listing.cls?link=t51m1c2r1&amp;key=5346785"/>
    <hyperlink ref="H8" r:id="rId3" display="https://erdr.gp.gov.ua/erdr/erdr.bi.web.Listing.cls?link=t51m1c3r1&amp;key=5346785"/>
    <hyperlink ref="I8" r:id="rId4" display="https://erdr.gp.gov.ua/erdr/erdr.bi.web.Listing.cls?link=t51m1c4r1&amp;key=5346785"/>
    <hyperlink ref="J8" r:id="rId5" display="https://erdr.gp.gov.ua/erdr/erdr.bi.web.Listing.cls?link=t51m1c5r1&amp;key=5346785"/>
    <hyperlink ref="K8" r:id="rId6" display="https://erdr.gp.gov.ua/erdr/erdr.bi.web.Listing.cls?link=t51m1c6r1&amp;key=5346785"/>
    <hyperlink ref="F9" r:id="rId7" display="https://erdr.gp.gov.ua/erdr/erdr.bi.web.Listing.cls?link=t51m1c1r2&amp;key=5346785"/>
    <hyperlink ref="G9" r:id="rId8" display="https://erdr.gp.gov.ua/erdr/erdr.bi.web.Listing.cls?link=t51m1c2r2&amp;key=5346785"/>
    <hyperlink ref="H9" r:id="rId9" display="https://erdr.gp.gov.ua/erdr/erdr.bi.web.Listing.cls?link=t51m1c3r2&amp;key=5346785"/>
    <hyperlink ref="I9" r:id="rId10" display="https://erdr.gp.gov.ua/erdr/erdr.bi.web.Listing.cls?link=t51m1c4r2&amp;key=5346785"/>
    <hyperlink ref="J9" r:id="rId11" display="https://erdr.gp.gov.ua/erdr/erdr.bi.web.Listing.cls?link=t51m1c5r2&amp;key=5346785"/>
    <hyperlink ref="K9" r:id="rId12" display="https://erdr.gp.gov.ua/erdr/erdr.bi.web.Listing.cls?link=t51m1c6r2&amp;key=5346785"/>
    <hyperlink ref="F10" r:id="rId13" display="https://erdr.gp.gov.ua/erdr/erdr.bi.web.Listing.cls?link=t51m1c1r3&amp;key=5346785"/>
    <hyperlink ref="G10" r:id="rId14" display="https://erdr.gp.gov.ua/erdr/erdr.bi.web.Listing.cls?link=t51m1c2r3&amp;key=5346785"/>
    <hyperlink ref="H10" r:id="rId15" display="https://erdr.gp.gov.ua/erdr/erdr.bi.web.Listing.cls?link=t51m1c3r3&amp;key=5346785"/>
    <hyperlink ref="I10" r:id="rId16" display="https://erdr.gp.gov.ua/erdr/erdr.bi.web.Listing.cls?link=t51m1c4r3&amp;key=5346785"/>
    <hyperlink ref="J10" r:id="rId17" display="https://erdr.gp.gov.ua/erdr/erdr.bi.web.Listing.cls?link=t51m1c5r3&amp;key=5346785"/>
    <hyperlink ref="K10" r:id="rId18" display="https://erdr.gp.gov.ua/erdr/erdr.bi.web.Listing.cls?link=t51m1c6r3&amp;key=5346785"/>
    <hyperlink ref="F11" r:id="rId19" display="https://erdr.gp.gov.ua/erdr/erdr.bi.web.Listing.cls?link=t51m1c1r4&amp;key=5346785"/>
    <hyperlink ref="G11" r:id="rId20" display="https://erdr.gp.gov.ua/erdr/erdr.bi.web.Listing.cls?link=t51m1c2r4&amp;key=5346785"/>
    <hyperlink ref="H11" r:id="rId21" display="https://erdr.gp.gov.ua/erdr/erdr.bi.web.Listing.cls?link=t51m1c3r4&amp;key=5346785"/>
    <hyperlink ref="I11" r:id="rId22" display="https://erdr.gp.gov.ua/erdr/erdr.bi.web.Listing.cls?link=t51m1c4r4&amp;key=5346785"/>
    <hyperlink ref="J11" r:id="rId23" display="https://erdr.gp.gov.ua/erdr/erdr.bi.web.Listing.cls?link=t51m1c5r4&amp;key=5346785"/>
    <hyperlink ref="K11" r:id="rId24" display="https://erdr.gp.gov.ua/erdr/erdr.bi.web.Listing.cls?link=t51m1c6r4&amp;key=5346785"/>
    <hyperlink ref="F12" r:id="rId25" display="https://erdr.gp.gov.ua/erdr/erdr.bi.web.Listing.cls?link=t51m1c1r5&amp;key=5346785"/>
    <hyperlink ref="G12" r:id="rId26" display="https://erdr.gp.gov.ua/erdr/erdr.bi.web.Listing.cls?link=t51m1c2r5&amp;key=5346785"/>
    <hyperlink ref="H12" r:id="rId27" display="https://erdr.gp.gov.ua/erdr/erdr.bi.web.Listing.cls?link=t51m1c3r5&amp;key=5346785"/>
    <hyperlink ref="I12" r:id="rId28" display="https://erdr.gp.gov.ua/erdr/erdr.bi.web.Listing.cls?link=t51m1c4r5&amp;key=5346785"/>
    <hyperlink ref="J12" r:id="rId29" display="https://erdr.gp.gov.ua/erdr/erdr.bi.web.Listing.cls?link=t51m1c5r5&amp;key=5346785"/>
    <hyperlink ref="K12" r:id="rId30" display="https://erdr.gp.gov.ua/erdr/erdr.bi.web.Listing.cls?link=t51m1c6r5&amp;key=5346785"/>
    <hyperlink ref="F13" r:id="rId31" display="https://erdr.gp.gov.ua/erdr/erdr.bi.web.Listing.cls?link=t51m1c1r6&amp;key=5346785"/>
    <hyperlink ref="G13" r:id="rId32" display="https://erdr.gp.gov.ua/erdr/erdr.bi.web.Listing.cls?link=t51m1c2r6&amp;key=5346785"/>
    <hyperlink ref="H13" r:id="rId33" display="https://erdr.gp.gov.ua/erdr/erdr.bi.web.Listing.cls?link=t51m1c3r6&amp;key=5346785"/>
    <hyperlink ref="I13" r:id="rId34" display="https://erdr.gp.gov.ua/erdr/erdr.bi.web.Listing.cls?link=t51m1c4r6&amp;key=5346785"/>
    <hyperlink ref="J13" r:id="rId35" display="https://erdr.gp.gov.ua/erdr/erdr.bi.web.Listing.cls?link=t51m1c5r6&amp;key=5346785"/>
    <hyperlink ref="K13" r:id="rId36" display="https://erdr.gp.gov.ua/erdr/erdr.bi.web.Listing.cls?link=t51m1c6r6&amp;key=5346785"/>
    <hyperlink ref="F14" r:id="rId37" display="https://erdr.gp.gov.ua/erdr/erdr.bi.web.Listing.cls?link=t51m1c1r7&amp;key=5346785"/>
    <hyperlink ref="G14" r:id="rId38" display="https://erdr.gp.gov.ua/erdr/erdr.bi.web.Listing.cls?link=t51m1c2r7&amp;key=5346785"/>
    <hyperlink ref="H14" r:id="rId39" display="https://erdr.gp.gov.ua/erdr/erdr.bi.web.Listing.cls?link=t51m1c3r7&amp;key=5346785"/>
    <hyperlink ref="I14" r:id="rId40" display="https://erdr.gp.gov.ua/erdr/erdr.bi.web.Listing.cls?link=t51m1c4r7&amp;key=5346785"/>
    <hyperlink ref="J14" r:id="rId41" display="https://erdr.gp.gov.ua/erdr/erdr.bi.web.Listing.cls?link=t51m1c5r7&amp;key=5346785"/>
    <hyperlink ref="K14" r:id="rId42" display="https://erdr.gp.gov.ua/erdr/erdr.bi.web.Listing.cls?link=t51m1c6r7&amp;key=5346785"/>
    <hyperlink ref="F15" r:id="rId43" display="https://erdr.gp.gov.ua/erdr/erdr.bi.web.Listing.cls?link=t51m1c1r8&amp;key=5346785"/>
    <hyperlink ref="G15" r:id="rId44" display="https://erdr.gp.gov.ua/erdr/erdr.bi.web.Listing.cls?link=t51m1c2r8&amp;key=5346785"/>
    <hyperlink ref="H15" r:id="rId45" display="https://erdr.gp.gov.ua/erdr/erdr.bi.web.Listing.cls?link=t51m1c3r8&amp;key=5346785"/>
    <hyperlink ref="I15" r:id="rId46" display="https://erdr.gp.gov.ua/erdr/erdr.bi.web.Listing.cls?link=t51m1c4r8&amp;key=5346785"/>
    <hyperlink ref="J15" r:id="rId47" display="https://erdr.gp.gov.ua/erdr/erdr.bi.web.Listing.cls?link=t51m1c5r8&amp;key=5346785"/>
    <hyperlink ref="K15" r:id="rId48" display="https://erdr.gp.gov.ua/erdr/erdr.bi.web.Listing.cls?link=t51m1c6r8&amp;key=5346785"/>
    <hyperlink ref="F16" r:id="rId49" display="https://erdr.gp.gov.ua/erdr/erdr.bi.web.Listing.cls?link=t51m1c1r9&amp;key=5346785"/>
    <hyperlink ref="G16" r:id="rId50" display="https://erdr.gp.gov.ua/erdr/erdr.bi.web.Listing.cls?link=t51m1c2r9&amp;key=5346785"/>
    <hyperlink ref="H16" r:id="rId51" display="https://erdr.gp.gov.ua/erdr/erdr.bi.web.Listing.cls?link=t51m1c3r9&amp;key=5346785"/>
    <hyperlink ref="I16" r:id="rId52" display="https://erdr.gp.gov.ua/erdr/erdr.bi.web.Listing.cls?link=t51m1c4r9&amp;key=5346785"/>
    <hyperlink ref="J16" r:id="rId53" display="https://erdr.gp.gov.ua/erdr/erdr.bi.web.Listing.cls?link=t51m1c5r9&amp;key=5346785"/>
    <hyperlink ref="K16" r:id="rId54" display="https://erdr.gp.gov.ua/erdr/erdr.bi.web.Listing.cls?link=t51m1c6r9&amp;key=5346785"/>
    <hyperlink ref="F17" r:id="rId55" display="https://erdr.gp.gov.ua/erdr/erdr.bi.web.Listing.cls?link=t51m1c1r10&amp;key=5346785"/>
    <hyperlink ref="G17" r:id="rId56" display="https://erdr.gp.gov.ua/erdr/erdr.bi.web.Listing.cls?link=t51m1c2r10&amp;key=5346785"/>
    <hyperlink ref="H17" r:id="rId57" display="https://erdr.gp.gov.ua/erdr/erdr.bi.web.Listing.cls?link=t51m1c3r10&amp;key=5346785"/>
    <hyperlink ref="I17" r:id="rId58" display="https://erdr.gp.gov.ua/erdr/erdr.bi.web.Listing.cls?link=t51m1c4r10&amp;key=5346785"/>
    <hyperlink ref="J17" r:id="rId59" display="https://erdr.gp.gov.ua/erdr/erdr.bi.web.Listing.cls?link=t51m1c5r10&amp;key=5346785"/>
    <hyperlink ref="K17" r:id="rId60" display="https://erdr.gp.gov.ua/erdr/erdr.bi.web.Listing.cls?link=t51m1c6r10&amp;key=5346785"/>
    <hyperlink ref="F18" r:id="rId61" display="https://erdr.gp.gov.ua/erdr/erdr.bi.web.Listing.cls?link=t51m1c1r11&amp;key=5346785"/>
    <hyperlink ref="G18" r:id="rId62" display="https://erdr.gp.gov.ua/erdr/erdr.bi.web.Listing.cls?link=t51m1c2r11&amp;key=5346785"/>
    <hyperlink ref="H18" r:id="rId63" display="https://erdr.gp.gov.ua/erdr/erdr.bi.web.Listing.cls?link=t51m1c3r11&amp;key=5346785"/>
    <hyperlink ref="I18" r:id="rId64" display="https://erdr.gp.gov.ua/erdr/erdr.bi.web.Listing.cls?link=t51m1c4r11&amp;key=5346785"/>
    <hyperlink ref="J18" r:id="rId65" display="https://erdr.gp.gov.ua/erdr/erdr.bi.web.Listing.cls?link=t51m1c5r11&amp;key=5346785"/>
    <hyperlink ref="K18" r:id="rId66" display="https://erdr.gp.gov.ua/erdr/erdr.bi.web.Listing.cls?link=t51m1c6r11&amp;key=5346785"/>
    <hyperlink ref="F19" r:id="rId67" display="https://erdr.gp.gov.ua/erdr/erdr.bi.web.Listing.cls?link=t51m1c1r12&amp;key=5346785"/>
    <hyperlink ref="G19" r:id="rId68" display="https://erdr.gp.gov.ua/erdr/erdr.bi.web.Listing.cls?link=t51m1c2r12&amp;key=5346785"/>
    <hyperlink ref="H19" r:id="rId69" display="https://erdr.gp.gov.ua/erdr/erdr.bi.web.Listing.cls?link=t51m1c3r12&amp;key=5346785"/>
    <hyperlink ref="I19" r:id="rId70" display="https://erdr.gp.gov.ua/erdr/erdr.bi.web.Listing.cls?link=t51m1c4r12&amp;key=5346785"/>
    <hyperlink ref="J19" r:id="rId71" display="https://erdr.gp.gov.ua/erdr/erdr.bi.web.Listing.cls?link=t51m1c5r12&amp;key=5346785"/>
    <hyperlink ref="K19" r:id="rId72" display="https://erdr.gp.gov.ua/erdr/erdr.bi.web.Listing.cls?link=t51m1c6r12&amp;key=5346785"/>
    <hyperlink ref="F20" r:id="rId73" display="https://erdr.gp.gov.ua/erdr/erdr.bi.web.Listing.cls?link=t51m1c1r13&amp;key=5346785"/>
    <hyperlink ref="G20" r:id="rId74" display="https://erdr.gp.gov.ua/erdr/erdr.bi.web.Listing.cls?link=t51m1c2r13&amp;key=5346785"/>
    <hyperlink ref="H20" r:id="rId75" display="https://erdr.gp.gov.ua/erdr/erdr.bi.web.Listing.cls?link=t51m1c3r13&amp;key=5346785"/>
    <hyperlink ref="I20" r:id="rId76" display="https://erdr.gp.gov.ua/erdr/erdr.bi.web.Listing.cls?link=t51m1c4r13&amp;key=5346785"/>
    <hyperlink ref="J20" r:id="rId77" display="https://erdr.gp.gov.ua/erdr/erdr.bi.web.Listing.cls?link=t51m1c5r13&amp;key=5346785"/>
    <hyperlink ref="K20" r:id="rId78" display="https://erdr.gp.gov.ua/erdr/erdr.bi.web.Listing.cls?link=t51m1c6r13&amp;key=5346785"/>
    <hyperlink ref="F21" r:id="rId79" display="https://erdr.gp.gov.ua/erdr/erdr.bi.web.Listing.cls?link=t51m1c1r14&amp;key=5346785"/>
    <hyperlink ref="G21" r:id="rId80" display="https://erdr.gp.gov.ua/erdr/erdr.bi.web.Listing.cls?link=t51m1c2r14&amp;key=5346785"/>
    <hyperlink ref="H21" r:id="rId81" display="https://erdr.gp.gov.ua/erdr/erdr.bi.web.Listing.cls?link=t51m1c3r14&amp;key=5346785"/>
    <hyperlink ref="I21" r:id="rId82" display="https://erdr.gp.gov.ua/erdr/erdr.bi.web.Listing.cls?link=t51m1c4r14&amp;key=5346785"/>
    <hyperlink ref="J21" r:id="rId83" display="https://erdr.gp.gov.ua/erdr/erdr.bi.web.Listing.cls?link=t51m1c5r14&amp;key=5346785"/>
    <hyperlink ref="K21" r:id="rId84" display="https://erdr.gp.gov.ua/erdr/erdr.bi.web.Listing.cls?link=t51m1c6r14&amp;key=5346785"/>
    <hyperlink ref="F22" r:id="rId85" display="https://erdr.gp.gov.ua/erdr/erdr.bi.web.Listing.cls?link=t51m1c1r15&amp;key=5346785"/>
    <hyperlink ref="G22" r:id="rId86" display="https://erdr.gp.gov.ua/erdr/erdr.bi.web.Listing.cls?link=t51m1c2r15&amp;key=5346785"/>
    <hyperlink ref="H22" r:id="rId87" display="https://erdr.gp.gov.ua/erdr/erdr.bi.web.Listing.cls?link=t51m1c3r15&amp;key=5346785"/>
    <hyperlink ref="I22" r:id="rId88" display="https://erdr.gp.gov.ua/erdr/erdr.bi.web.Listing.cls?link=t51m1c4r15&amp;key=5346785"/>
    <hyperlink ref="J22" r:id="rId89" display="https://erdr.gp.gov.ua/erdr/erdr.bi.web.Listing.cls?link=t51m1c5r15&amp;key=5346785"/>
    <hyperlink ref="K22" r:id="rId90" display="https://erdr.gp.gov.ua/erdr/erdr.bi.web.Listing.cls?link=t51m1c6r15&amp;key=5346785"/>
    <hyperlink ref="F23" r:id="rId91" display="https://erdr.gp.gov.ua/erdr/erdr.bi.web.Listing.cls?link=t51m1c1r16&amp;key=5346785"/>
    <hyperlink ref="G23" r:id="rId92" display="https://erdr.gp.gov.ua/erdr/erdr.bi.web.Listing.cls?link=t51m1c2r16&amp;key=5346785"/>
    <hyperlink ref="H23" r:id="rId93" display="https://erdr.gp.gov.ua/erdr/erdr.bi.web.Listing.cls?link=t51m1c3r16&amp;key=5346785"/>
    <hyperlink ref="I23" r:id="rId94" display="https://erdr.gp.gov.ua/erdr/erdr.bi.web.Listing.cls?link=t51m1c4r16&amp;key=5346785"/>
    <hyperlink ref="J23" r:id="rId95" display="https://erdr.gp.gov.ua/erdr/erdr.bi.web.Listing.cls?link=t51m1c5r16&amp;key=5346785"/>
    <hyperlink ref="K23" r:id="rId96" display="https://erdr.gp.gov.ua/erdr/erdr.bi.web.Listing.cls?link=t51m1c6r16&amp;key=5346785"/>
    <hyperlink ref="F24" r:id="rId97" display="https://erdr.gp.gov.ua/erdr/erdr.bi.web.Listing.cls?link=t51m1c1r17&amp;key=5346785"/>
    <hyperlink ref="G24" r:id="rId98" display="https://erdr.gp.gov.ua/erdr/erdr.bi.web.Listing.cls?link=t51m1c2r17&amp;key=5346785"/>
    <hyperlink ref="H24" r:id="rId99" display="https://erdr.gp.gov.ua/erdr/erdr.bi.web.Listing.cls?link=t51m1c3r17&amp;key=5346785"/>
    <hyperlink ref="I24" r:id="rId100" display="https://erdr.gp.gov.ua/erdr/erdr.bi.web.Listing.cls?link=t51m1c4r17&amp;key=5346785"/>
    <hyperlink ref="J24" r:id="rId101" display="https://erdr.gp.gov.ua/erdr/erdr.bi.web.Listing.cls?link=t51m1c5r17&amp;key=5346785"/>
    <hyperlink ref="K24" r:id="rId102" display="https://erdr.gp.gov.ua/erdr/erdr.bi.web.Listing.cls?link=t51m1c6r17&amp;key=5346785"/>
    <hyperlink ref="F25" r:id="rId103" display="https://erdr.gp.gov.ua/erdr/erdr.bi.web.Listing.cls?link=t51m1c1r18&amp;key=5346785"/>
    <hyperlink ref="G25" r:id="rId104" display="https://erdr.gp.gov.ua/erdr/erdr.bi.web.Listing.cls?link=t51m1c2r18&amp;key=5346785"/>
    <hyperlink ref="H25" r:id="rId105" display="https://erdr.gp.gov.ua/erdr/erdr.bi.web.Listing.cls?link=t51m1c3r18&amp;key=5346785"/>
    <hyperlink ref="I25" r:id="rId106" display="https://erdr.gp.gov.ua/erdr/erdr.bi.web.Listing.cls?link=t51m1c4r18&amp;key=5346785"/>
    <hyperlink ref="J25" r:id="rId107" display="https://erdr.gp.gov.ua/erdr/erdr.bi.web.Listing.cls?link=t51m1c5r18&amp;key=5346785"/>
    <hyperlink ref="K25" r:id="rId108" display="https://erdr.gp.gov.ua/erdr/erdr.bi.web.Listing.cls?link=t51m1c6r18&amp;key=5346785"/>
    <hyperlink ref="F26" r:id="rId109" display="https://erdr.gp.gov.ua/erdr/erdr.bi.web.Listing.cls?link=t51m1c1r19&amp;key=5346785"/>
    <hyperlink ref="G26" r:id="rId110" display="https://erdr.gp.gov.ua/erdr/erdr.bi.web.Listing.cls?link=t51m1c2r19&amp;key=5346785"/>
    <hyperlink ref="H26" r:id="rId111" display="https://erdr.gp.gov.ua/erdr/erdr.bi.web.Listing.cls?link=t51m1c3r19&amp;key=5346785"/>
    <hyperlink ref="I26" r:id="rId112" display="https://erdr.gp.gov.ua/erdr/erdr.bi.web.Listing.cls?link=t51m1c4r19&amp;key=5346785"/>
    <hyperlink ref="J26" r:id="rId113" display="https://erdr.gp.gov.ua/erdr/erdr.bi.web.Listing.cls?link=t51m1c5r19&amp;key=5346785"/>
    <hyperlink ref="K26" r:id="rId114" display="https://erdr.gp.gov.ua/erdr/erdr.bi.web.Listing.cls?link=t51m1c6r19&amp;key=5346785"/>
    <hyperlink ref="F27" r:id="rId115" display="https://erdr.gp.gov.ua/erdr/erdr.bi.web.Listing.cls?link=t51m1c1r20&amp;key=5346785"/>
    <hyperlink ref="G27" r:id="rId116" display="https://erdr.gp.gov.ua/erdr/erdr.bi.web.Listing.cls?link=t51m1c2r20&amp;key=5346785"/>
    <hyperlink ref="H27" r:id="rId117" display="https://erdr.gp.gov.ua/erdr/erdr.bi.web.Listing.cls?link=t51m1c3r20&amp;key=5346785"/>
    <hyperlink ref="I27" r:id="rId118" display="https://erdr.gp.gov.ua/erdr/erdr.bi.web.Listing.cls?link=t51m1c4r20&amp;key=5346785"/>
    <hyperlink ref="J27" r:id="rId119" display="https://erdr.gp.gov.ua/erdr/erdr.bi.web.Listing.cls?link=t51m1c5r20&amp;key=5346785"/>
    <hyperlink ref="K27" r:id="rId120" display="https://erdr.gp.gov.ua/erdr/erdr.bi.web.Listing.cls?link=t51m1c6r20&amp;key=5346785"/>
    <hyperlink ref="F28" r:id="rId121" display="https://erdr.gp.gov.ua/erdr/erdr.bi.web.Listing.cls?link=t51m1c1r21&amp;key=5346785"/>
    <hyperlink ref="G28" r:id="rId122" display="https://erdr.gp.gov.ua/erdr/erdr.bi.web.Listing.cls?link=t51m1c2r21&amp;key=5346785"/>
    <hyperlink ref="H28" r:id="rId123" display="https://erdr.gp.gov.ua/erdr/erdr.bi.web.Listing.cls?link=t51m1c3r21&amp;key=5346785"/>
    <hyperlink ref="I28" r:id="rId124" display="https://erdr.gp.gov.ua/erdr/erdr.bi.web.Listing.cls?link=t51m1c4r21&amp;key=5346785"/>
    <hyperlink ref="J28" r:id="rId125" display="https://erdr.gp.gov.ua/erdr/erdr.bi.web.Listing.cls?link=t51m1c5r21&amp;key=5346785"/>
    <hyperlink ref="K28" r:id="rId126" display="https://erdr.gp.gov.ua/erdr/erdr.bi.web.Listing.cls?link=t51m1c6r21&amp;key=5346785"/>
    <hyperlink ref="F29" r:id="rId127" display="https://erdr.gp.gov.ua/erdr/erdr.bi.web.Listing.cls?link=t51m1c1r22&amp;key=5346785"/>
    <hyperlink ref="G29" r:id="rId128" display="https://erdr.gp.gov.ua/erdr/erdr.bi.web.Listing.cls?link=t51m1c2r22&amp;key=5346785"/>
    <hyperlink ref="H29" r:id="rId129" display="https://erdr.gp.gov.ua/erdr/erdr.bi.web.Listing.cls?link=t51m1c3r22&amp;key=5346785"/>
    <hyperlink ref="I29" r:id="rId130" display="https://erdr.gp.gov.ua/erdr/erdr.bi.web.Listing.cls?link=t51m1c4r22&amp;key=5346785"/>
    <hyperlink ref="J29" r:id="rId131" display="https://erdr.gp.gov.ua/erdr/erdr.bi.web.Listing.cls?link=t51m1c5r22&amp;key=5346785"/>
    <hyperlink ref="K29" r:id="rId132" display="https://erdr.gp.gov.ua/erdr/erdr.bi.web.Listing.cls?link=t51m1c6r22&amp;key=5346785"/>
    <hyperlink ref="F30" r:id="rId133" display="https://erdr.gp.gov.ua/erdr/erdr.bi.web.Listing.cls?link=t51m1c1r23&amp;key=5346785"/>
    <hyperlink ref="G30" r:id="rId134" display="https://erdr.gp.gov.ua/erdr/erdr.bi.web.Listing.cls?link=t51m1c2r23&amp;key=5346785"/>
    <hyperlink ref="H30" r:id="rId135" display="https://erdr.gp.gov.ua/erdr/erdr.bi.web.Listing.cls?link=t51m1c3r23&amp;key=5346785"/>
    <hyperlink ref="I30" r:id="rId136" display="https://erdr.gp.gov.ua/erdr/erdr.bi.web.Listing.cls?link=t51m1c4r23&amp;key=5346785"/>
    <hyperlink ref="J30" r:id="rId137" display="https://erdr.gp.gov.ua/erdr/erdr.bi.web.Listing.cls?link=t51m1c5r23&amp;key=5346785"/>
    <hyperlink ref="K30" r:id="rId138" display="https://erdr.gp.gov.ua/erdr/erdr.bi.web.Listing.cls?link=t51m1c6r23&amp;key=5346785"/>
    <hyperlink ref="F31" r:id="rId139" display="https://erdr.gp.gov.ua/erdr/erdr.bi.web.Listing.cls?link=t51m2c1r1&amp;key=5346785"/>
    <hyperlink ref="G31" r:id="rId140" display="https://erdr.gp.gov.ua/erdr/erdr.bi.web.Listing.cls?link=t51m2c2r1&amp;key=5346785"/>
    <hyperlink ref="H31" r:id="rId141" display="https://erdr.gp.gov.ua/erdr/erdr.bi.web.Listing.cls?link=t51m2c3r1&amp;key=5346785"/>
    <hyperlink ref="I31" r:id="rId142" display="https://erdr.gp.gov.ua/erdr/erdr.bi.web.Listing.cls?link=t51m2c4r1&amp;key=5346785"/>
    <hyperlink ref="J31" r:id="rId143" display="https://erdr.gp.gov.ua/erdr/erdr.bi.web.Listing.cls?link=t51m2c5r1&amp;key=5346785"/>
    <hyperlink ref="K31" r:id="rId144" display="https://erdr.gp.gov.ua/erdr/erdr.bi.web.Listing.cls?link=t51m2c6r1&amp;key=5346785"/>
    <hyperlink ref="F32" r:id="rId145" display="https://erdr.gp.gov.ua/erdr/erdr.bi.web.Listing.cls?link=t51m2c1r2&amp;key=5346785"/>
    <hyperlink ref="G32" r:id="rId146" display="https://erdr.gp.gov.ua/erdr/erdr.bi.web.Listing.cls?link=t51m2c2r2&amp;key=5346785"/>
    <hyperlink ref="H32" r:id="rId147" display="https://erdr.gp.gov.ua/erdr/erdr.bi.web.Listing.cls?link=t51m2c3r2&amp;key=5346785"/>
    <hyperlink ref="I32" r:id="rId148" display="https://erdr.gp.gov.ua/erdr/erdr.bi.web.Listing.cls?link=t51m2c4r2&amp;key=5346785"/>
    <hyperlink ref="J32" r:id="rId149" display="https://erdr.gp.gov.ua/erdr/erdr.bi.web.Listing.cls?link=t51m2c5r2&amp;key=5346785"/>
    <hyperlink ref="K32" r:id="rId150" display="https://erdr.gp.gov.ua/erdr/erdr.bi.web.Listing.cls?link=t51m2c6r2&amp;key=5346785"/>
    <hyperlink ref="F33" r:id="rId151" display="https://erdr.gp.gov.ua/erdr/erdr.bi.web.Listing.cls?link=t51m2c1r3&amp;key=5346785"/>
    <hyperlink ref="G33" r:id="rId152" display="https://erdr.gp.gov.ua/erdr/erdr.bi.web.Listing.cls?link=t51m2c2r3&amp;key=5346785"/>
    <hyperlink ref="H33" r:id="rId153" display="https://erdr.gp.gov.ua/erdr/erdr.bi.web.Listing.cls?link=t51m2c3r3&amp;key=5346785"/>
    <hyperlink ref="I33" r:id="rId154" display="https://erdr.gp.gov.ua/erdr/erdr.bi.web.Listing.cls?link=t51m2c4r3&amp;key=5346785"/>
    <hyperlink ref="J33" r:id="rId155" display="https://erdr.gp.gov.ua/erdr/erdr.bi.web.Listing.cls?link=t51m2c5r3&amp;key=5346785"/>
    <hyperlink ref="K33" r:id="rId156" display="https://erdr.gp.gov.ua/erdr/erdr.bi.web.Listing.cls?link=t51m2c6r3&amp;key=5346785"/>
    <hyperlink ref="F34" r:id="rId157" display="https://erdr.gp.gov.ua/erdr/erdr.bi.web.Listing.cls?link=t51m2c1r4&amp;key=5346785"/>
    <hyperlink ref="G34" r:id="rId158" display="https://erdr.gp.gov.ua/erdr/erdr.bi.web.Listing.cls?link=t51m2c2r4&amp;key=5346785"/>
    <hyperlink ref="H34" r:id="rId159" display="https://erdr.gp.gov.ua/erdr/erdr.bi.web.Listing.cls?link=t51m2c3r4&amp;key=5346785"/>
    <hyperlink ref="I34" r:id="rId160" display="https://erdr.gp.gov.ua/erdr/erdr.bi.web.Listing.cls?link=t51m2c4r4&amp;key=5346785"/>
    <hyperlink ref="J34" r:id="rId161" display="https://erdr.gp.gov.ua/erdr/erdr.bi.web.Listing.cls?link=t51m2c5r4&amp;key=5346785"/>
    <hyperlink ref="K34" r:id="rId162" display="https://erdr.gp.gov.ua/erdr/erdr.bi.web.Listing.cls?link=t51m2c6r4&amp;key=5346785"/>
    <hyperlink ref="F35" r:id="rId163" display="https://erdr.gp.gov.ua/erdr/erdr.bi.web.Listing.cls?link=t51m2c1r5&amp;key=5346785"/>
    <hyperlink ref="G35" r:id="rId164" display="https://erdr.gp.gov.ua/erdr/erdr.bi.web.Listing.cls?link=t51m2c2r5&amp;key=5346785"/>
    <hyperlink ref="H35" r:id="rId165" display="https://erdr.gp.gov.ua/erdr/erdr.bi.web.Listing.cls?link=t51m2c3r5&amp;key=5346785"/>
    <hyperlink ref="I35" r:id="rId166" display="https://erdr.gp.gov.ua/erdr/erdr.bi.web.Listing.cls?link=t51m2c4r5&amp;key=5346785"/>
    <hyperlink ref="J35" r:id="rId167" display="https://erdr.gp.gov.ua/erdr/erdr.bi.web.Listing.cls?link=t51m2c5r5&amp;key=5346785"/>
    <hyperlink ref="K35" r:id="rId168" display="https://erdr.gp.gov.ua/erdr/erdr.bi.web.Listing.cls?link=t51m2c6r5&amp;key=5346785"/>
    <hyperlink ref="F36" r:id="rId169" display="https://erdr.gp.gov.ua/erdr/erdr.bi.web.Listing.cls?link=t51m2c1r6&amp;key=5346785"/>
    <hyperlink ref="G36" r:id="rId170" display="https://erdr.gp.gov.ua/erdr/erdr.bi.web.Listing.cls?link=t51m2c2r6&amp;key=5346785"/>
    <hyperlink ref="H36" r:id="rId171" display="https://erdr.gp.gov.ua/erdr/erdr.bi.web.Listing.cls?link=t51m2c3r6&amp;key=5346785"/>
    <hyperlink ref="I36" r:id="rId172" display="https://erdr.gp.gov.ua/erdr/erdr.bi.web.Listing.cls?link=t51m2c4r6&amp;key=5346785"/>
    <hyperlink ref="J36" r:id="rId173" display="https://erdr.gp.gov.ua/erdr/erdr.bi.web.Listing.cls?link=t51m2c5r6&amp;key=5346785"/>
    <hyperlink ref="K36" r:id="rId174" display="https://erdr.gp.gov.ua/erdr/erdr.bi.web.Listing.cls?link=t51m2c6r6&amp;key=5346785"/>
    <hyperlink ref="F37" r:id="rId175" display="https://erdr.gp.gov.ua/erdr/erdr.bi.web.Listing.cls?link=t51m2c1r7&amp;key=5346785"/>
    <hyperlink ref="G37" r:id="rId176" display="https://erdr.gp.gov.ua/erdr/erdr.bi.web.Listing.cls?link=t51m2c2r7&amp;key=5346785"/>
    <hyperlink ref="H37" r:id="rId177" display="https://erdr.gp.gov.ua/erdr/erdr.bi.web.Listing.cls?link=t51m2c3r7&amp;key=5346785"/>
    <hyperlink ref="I37" r:id="rId178" display="https://erdr.gp.gov.ua/erdr/erdr.bi.web.Listing.cls?link=t51m2c4r7&amp;key=5346785"/>
    <hyperlink ref="J37" r:id="rId179" display="https://erdr.gp.gov.ua/erdr/erdr.bi.web.Listing.cls?link=t51m2c5r7&amp;key=5346785"/>
    <hyperlink ref="K37" r:id="rId180" display="https://erdr.gp.gov.ua/erdr/erdr.bi.web.Listing.cls?link=t51m2c6r7&amp;key=5346785"/>
    <hyperlink ref="F38" r:id="rId181" display="https://erdr.gp.gov.ua/erdr/erdr.bi.web.Listing.cls?link=t51m2c1r8&amp;key=5346785"/>
    <hyperlink ref="G38" r:id="rId182" display="https://erdr.gp.gov.ua/erdr/erdr.bi.web.Listing.cls?link=t51m2c2r8&amp;key=5346785"/>
    <hyperlink ref="H38" r:id="rId183" display="https://erdr.gp.gov.ua/erdr/erdr.bi.web.Listing.cls?link=t51m2c3r8&amp;key=5346785"/>
    <hyperlink ref="I38" r:id="rId184" display="https://erdr.gp.gov.ua/erdr/erdr.bi.web.Listing.cls?link=t51m2c4r8&amp;key=5346785"/>
    <hyperlink ref="J38" r:id="rId185" display="https://erdr.gp.gov.ua/erdr/erdr.bi.web.Listing.cls?link=t51m2c5r8&amp;key=5346785"/>
    <hyperlink ref="K38" r:id="rId186" display="https://erdr.gp.gov.ua/erdr/erdr.bi.web.Listing.cls?link=t51m2c6r8&amp;key=5346785"/>
    <hyperlink ref="F39" r:id="rId187" display="https://erdr.gp.gov.ua/erdr/erdr.bi.web.Listing.cls?link=t51m2c1r9&amp;key=5346785"/>
    <hyperlink ref="G39" r:id="rId188" display="https://erdr.gp.gov.ua/erdr/erdr.bi.web.Listing.cls?link=t51m2c2r9&amp;key=5346785"/>
    <hyperlink ref="H39" r:id="rId189" display="https://erdr.gp.gov.ua/erdr/erdr.bi.web.Listing.cls?link=t51m2c3r9&amp;key=5346785"/>
    <hyperlink ref="I39" r:id="rId190" display="https://erdr.gp.gov.ua/erdr/erdr.bi.web.Listing.cls?link=t51m2c4r9&amp;key=5346785"/>
    <hyperlink ref="J39" r:id="rId191" display="https://erdr.gp.gov.ua/erdr/erdr.bi.web.Listing.cls?link=t51m2c5r9&amp;key=5346785"/>
    <hyperlink ref="K39" r:id="rId192" display="https://erdr.gp.gov.ua/erdr/erdr.bi.web.Listing.cls?link=t51m2c6r9&amp;key=5346785"/>
    <hyperlink ref="F40" r:id="rId193" display="https://erdr.gp.gov.ua/erdr/erdr.bi.web.Listing.cls?link=t51m2c1r10&amp;key=5346785"/>
    <hyperlink ref="G40" r:id="rId194" display="https://erdr.gp.gov.ua/erdr/erdr.bi.web.Listing.cls?link=t51m2c2r10&amp;key=5346785"/>
    <hyperlink ref="H40" r:id="rId195" display="https://erdr.gp.gov.ua/erdr/erdr.bi.web.Listing.cls?link=t51m2c3r10&amp;key=5346785"/>
    <hyperlink ref="I40" r:id="rId196" display="https://erdr.gp.gov.ua/erdr/erdr.bi.web.Listing.cls?link=t51m2c4r10&amp;key=5346785"/>
    <hyperlink ref="J40" r:id="rId197" display="https://erdr.gp.gov.ua/erdr/erdr.bi.web.Listing.cls?link=t51m2c5r10&amp;key=5346785"/>
    <hyperlink ref="K40" r:id="rId198" display="https://erdr.gp.gov.ua/erdr/erdr.bi.web.Listing.cls?link=t51m2c6r10&amp;key=5346785"/>
    <hyperlink ref="F41" r:id="rId199" display="https://erdr.gp.gov.ua/erdr/erdr.bi.web.Listing.cls?link=t51m2c1r11&amp;key=5346785"/>
    <hyperlink ref="G41" r:id="rId200" display="https://erdr.gp.gov.ua/erdr/erdr.bi.web.Listing.cls?link=t51m2c2r11&amp;key=5346785"/>
    <hyperlink ref="H41" r:id="rId201" display="https://erdr.gp.gov.ua/erdr/erdr.bi.web.Listing.cls?link=t51m2c3r11&amp;key=5346785"/>
    <hyperlink ref="I41" r:id="rId202" display="https://erdr.gp.gov.ua/erdr/erdr.bi.web.Listing.cls?link=t51m2c4r11&amp;key=5346785"/>
    <hyperlink ref="J41" r:id="rId203" display="https://erdr.gp.gov.ua/erdr/erdr.bi.web.Listing.cls?link=t51m2c5r11&amp;key=5346785"/>
    <hyperlink ref="K41" r:id="rId204" display="https://erdr.gp.gov.ua/erdr/erdr.bi.web.Listing.cls?link=t51m2c6r11&amp;key=5346785"/>
    <hyperlink ref="F42" r:id="rId205" display="https://erdr.gp.gov.ua/erdr/erdr.bi.web.Listing.cls?link=t51m2c1r12&amp;key=5346785"/>
    <hyperlink ref="G42" r:id="rId206" display="https://erdr.gp.gov.ua/erdr/erdr.bi.web.Listing.cls?link=t51m2c2r12&amp;key=5346785"/>
    <hyperlink ref="H42" r:id="rId207" display="https://erdr.gp.gov.ua/erdr/erdr.bi.web.Listing.cls?link=t51m2c3r12&amp;key=5346785"/>
    <hyperlink ref="I42" r:id="rId208" display="https://erdr.gp.gov.ua/erdr/erdr.bi.web.Listing.cls?link=t51m2c4r12&amp;key=5346785"/>
    <hyperlink ref="J42" r:id="rId209" display="https://erdr.gp.gov.ua/erdr/erdr.bi.web.Listing.cls?link=t51m2c5r12&amp;key=5346785"/>
    <hyperlink ref="K42" r:id="rId210" display="https://erdr.gp.gov.ua/erdr/erdr.bi.web.Listing.cls?link=t51m2c6r12&amp;key=5346785"/>
    <hyperlink ref="F43" r:id="rId211" display="https://erdr.gp.gov.ua/erdr/erdr.bi.web.Listing.cls?link=t51m2c1r13&amp;key=5346785"/>
    <hyperlink ref="G43" r:id="rId212" display="https://erdr.gp.gov.ua/erdr/erdr.bi.web.Listing.cls?link=t51m2c2r13&amp;key=5346785"/>
    <hyperlink ref="H43" r:id="rId213" display="https://erdr.gp.gov.ua/erdr/erdr.bi.web.Listing.cls?link=t51m2c3r13&amp;key=5346785"/>
    <hyperlink ref="I43" r:id="rId214" display="https://erdr.gp.gov.ua/erdr/erdr.bi.web.Listing.cls?link=t51m2c4r13&amp;key=5346785"/>
    <hyperlink ref="J43" r:id="rId215" display="https://erdr.gp.gov.ua/erdr/erdr.bi.web.Listing.cls?link=t51m2c5r13&amp;key=5346785"/>
    <hyperlink ref="K43" r:id="rId216" display="https://erdr.gp.gov.ua/erdr/erdr.bi.web.Listing.cls?link=t51m2c6r13&amp;key=5346785"/>
    <hyperlink ref="F44" r:id="rId217" display="https://erdr.gp.gov.ua/erdr/erdr.bi.web.Listing.cls?link=t51m2c1r14&amp;key=5346785"/>
    <hyperlink ref="G44" r:id="rId218" display="https://erdr.gp.gov.ua/erdr/erdr.bi.web.Listing.cls?link=t51m2c2r14&amp;key=5346785"/>
    <hyperlink ref="H44" r:id="rId219" display="https://erdr.gp.gov.ua/erdr/erdr.bi.web.Listing.cls?link=t51m2c3r14&amp;key=5346785"/>
    <hyperlink ref="I44" r:id="rId220" display="https://erdr.gp.gov.ua/erdr/erdr.bi.web.Listing.cls?link=t51m2c4r14&amp;key=5346785"/>
    <hyperlink ref="J44" r:id="rId221" display="https://erdr.gp.gov.ua/erdr/erdr.bi.web.Listing.cls?link=t51m2c5r14&amp;key=5346785"/>
    <hyperlink ref="K44" r:id="rId222" display="https://erdr.gp.gov.ua/erdr/erdr.bi.web.Listing.cls?link=t51m2c6r14&amp;key=5346785"/>
    <hyperlink ref="F45" r:id="rId223" display="https://erdr.gp.gov.ua/erdr/erdr.bi.web.Listing.cls?link=t51m2c1r15&amp;key=5346785"/>
    <hyperlink ref="G45" r:id="rId224" display="https://erdr.gp.gov.ua/erdr/erdr.bi.web.Listing.cls?link=t51m2c2r15&amp;key=5346785"/>
    <hyperlink ref="H45" r:id="rId225" display="https://erdr.gp.gov.ua/erdr/erdr.bi.web.Listing.cls?link=t51m2c3r15&amp;key=5346785"/>
    <hyperlink ref="I45" r:id="rId226" display="https://erdr.gp.gov.ua/erdr/erdr.bi.web.Listing.cls?link=t51m2c4r15&amp;key=5346785"/>
    <hyperlink ref="J45" r:id="rId227" display="https://erdr.gp.gov.ua/erdr/erdr.bi.web.Listing.cls?link=t51m2c5r15&amp;key=5346785"/>
    <hyperlink ref="K45" r:id="rId228" display="https://erdr.gp.gov.ua/erdr/erdr.bi.web.Listing.cls?link=t51m2c6r15&amp;key=5346785"/>
    <hyperlink ref="F46" r:id="rId229" display="https://erdr.gp.gov.ua/erdr/erdr.bi.web.Listing.cls?link=t51m2c1r16&amp;key=5346785"/>
    <hyperlink ref="G46" r:id="rId230" display="https://erdr.gp.gov.ua/erdr/erdr.bi.web.Listing.cls?link=t51m2c2r16&amp;key=5346785"/>
    <hyperlink ref="H46" r:id="rId231" display="https://erdr.gp.gov.ua/erdr/erdr.bi.web.Listing.cls?link=t51m2c3r16&amp;key=5346785"/>
    <hyperlink ref="I46" r:id="rId232" display="https://erdr.gp.gov.ua/erdr/erdr.bi.web.Listing.cls?link=t51m2c4r16&amp;key=5346785"/>
    <hyperlink ref="J46" r:id="rId233" display="https://erdr.gp.gov.ua/erdr/erdr.bi.web.Listing.cls?link=t51m2c5r16&amp;key=5346785"/>
    <hyperlink ref="K46" r:id="rId234" display="https://erdr.gp.gov.ua/erdr/erdr.bi.web.Listing.cls?link=t51m2c6r16&amp;key=5346785"/>
    <hyperlink ref="F47" r:id="rId235" display="https://erdr.gp.gov.ua/erdr/erdr.bi.web.Listing.cls?link=t51m2c1r17&amp;key=5346785"/>
    <hyperlink ref="G47" r:id="rId236" display="https://erdr.gp.gov.ua/erdr/erdr.bi.web.Listing.cls?link=t51m2c2r17&amp;key=5346785"/>
    <hyperlink ref="H47" r:id="rId237" display="https://erdr.gp.gov.ua/erdr/erdr.bi.web.Listing.cls?link=t51m2c3r17&amp;key=5346785"/>
    <hyperlink ref="I47" r:id="rId238" display="https://erdr.gp.gov.ua/erdr/erdr.bi.web.Listing.cls?link=t51m2c4r17&amp;key=5346785"/>
    <hyperlink ref="J47" r:id="rId239" display="https://erdr.gp.gov.ua/erdr/erdr.bi.web.Listing.cls?link=t51m2c5r17&amp;key=5346785"/>
    <hyperlink ref="K47" r:id="rId240" display="https://erdr.gp.gov.ua/erdr/erdr.bi.web.Listing.cls?link=t51m2c6r17&amp;key=5346785"/>
    <hyperlink ref="F48" r:id="rId241" display="https://erdr.gp.gov.ua/erdr/erdr.bi.web.Listing.cls?link=t51m2c1r18&amp;key=5346785"/>
    <hyperlink ref="G48" r:id="rId242" display="https://erdr.gp.gov.ua/erdr/erdr.bi.web.Listing.cls?link=t51m2c2r18&amp;key=5346785"/>
    <hyperlink ref="H48" r:id="rId243" display="https://erdr.gp.gov.ua/erdr/erdr.bi.web.Listing.cls?link=t51m2c3r18&amp;key=5346785"/>
    <hyperlink ref="I48" r:id="rId244" display="https://erdr.gp.gov.ua/erdr/erdr.bi.web.Listing.cls?link=t51m2c4r18&amp;key=5346785"/>
    <hyperlink ref="J48" r:id="rId245" display="https://erdr.gp.gov.ua/erdr/erdr.bi.web.Listing.cls?link=t51m2c5r18&amp;key=5346785"/>
    <hyperlink ref="K48" r:id="rId246" display="https://erdr.gp.gov.ua/erdr/erdr.bi.web.Listing.cls?link=t51m2c6r18&amp;key=5346785"/>
    <hyperlink ref="F49" r:id="rId247" display="https://erdr.gp.gov.ua/erdr/erdr.bi.web.Listing.cls?link=t51m2c1r19&amp;key=5346785"/>
    <hyperlink ref="G49" r:id="rId248" display="https://erdr.gp.gov.ua/erdr/erdr.bi.web.Listing.cls?link=t51m2c2r19&amp;key=5346785"/>
    <hyperlink ref="H49" r:id="rId249" display="https://erdr.gp.gov.ua/erdr/erdr.bi.web.Listing.cls?link=t51m2c3r19&amp;key=5346785"/>
    <hyperlink ref="I49" r:id="rId250" display="https://erdr.gp.gov.ua/erdr/erdr.bi.web.Listing.cls?link=t51m2c4r19&amp;key=5346785"/>
    <hyperlink ref="J49" r:id="rId251" display="https://erdr.gp.gov.ua/erdr/erdr.bi.web.Listing.cls?link=t51m2c5r19&amp;key=5346785"/>
    <hyperlink ref="K49" r:id="rId252" display="https://erdr.gp.gov.ua/erdr/erdr.bi.web.Listing.cls?link=t51m2c6r19&amp;key=5346785"/>
    <hyperlink ref="F50" r:id="rId253" display="https://erdr.gp.gov.ua/erdr/erdr.bi.web.Listing.cls?link=t51m2c1r20&amp;key=5346785"/>
    <hyperlink ref="G50" r:id="rId254" display="https://erdr.gp.gov.ua/erdr/erdr.bi.web.Listing.cls?link=t51m2c2r20&amp;key=5346785"/>
    <hyperlink ref="H50" r:id="rId255" display="https://erdr.gp.gov.ua/erdr/erdr.bi.web.Listing.cls?link=t51m2c3r20&amp;key=5346785"/>
    <hyperlink ref="I50" r:id="rId256" display="https://erdr.gp.gov.ua/erdr/erdr.bi.web.Listing.cls?link=t51m2c4r20&amp;key=5346785"/>
    <hyperlink ref="J50" r:id="rId257" display="https://erdr.gp.gov.ua/erdr/erdr.bi.web.Listing.cls?link=t51m2c5r20&amp;key=5346785"/>
    <hyperlink ref="K50" r:id="rId258" display="https://erdr.gp.gov.ua/erdr/erdr.bi.web.Listing.cls?link=t51m2c6r20&amp;key=5346785"/>
    <hyperlink ref="F51" r:id="rId259" display="https://erdr.gp.gov.ua/erdr/erdr.bi.web.Listing.cls?link=t51m2c1r21&amp;key=5346785"/>
    <hyperlink ref="G51" r:id="rId260" display="https://erdr.gp.gov.ua/erdr/erdr.bi.web.Listing.cls?link=t51m2c2r21&amp;key=5346785"/>
    <hyperlink ref="H51" r:id="rId261" display="https://erdr.gp.gov.ua/erdr/erdr.bi.web.Listing.cls?link=t51m2c3r21&amp;key=5346785"/>
    <hyperlink ref="I51" r:id="rId262" display="https://erdr.gp.gov.ua/erdr/erdr.bi.web.Listing.cls?link=t51m2c4r21&amp;key=5346785"/>
    <hyperlink ref="J51" r:id="rId263" display="https://erdr.gp.gov.ua/erdr/erdr.bi.web.Listing.cls?link=t51m2c5r21&amp;key=5346785"/>
    <hyperlink ref="K51" r:id="rId264" display="https://erdr.gp.gov.ua/erdr/erdr.bi.web.Listing.cls?link=t51m2c6r21&amp;key=5346785"/>
    <hyperlink ref="F52" r:id="rId265" display="https://erdr.gp.gov.ua/erdr/erdr.bi.web.Listing.cls?link=t51m2c1r22&amp;key=5346785"/>
    <hyperlink ref="G52" r:id="rId266" display="https://erdr.gp.gov.ua/erdr/erdr.bi.web.Listing.cls?link=t51m2c2r22&amp;key=5346785"/>
    <hyperlink ref="H52" r:id="rId267" display="https://erdr.gp.gov.ua/erdr/erdr.bi.web.Listing.cls?link=t51m2c3r22&amp;key=5346785"/>
    <hyperlink ref="I52" r:id="rId268" display="https://erdr.gp.gov.ua/erdr/erdr.bi.web.Listing.cls?link=t51m2c4r22&amp;key=5346785"/>
    <hyperlink ref="J52" r:id="rId269" display="https://erdr.gp.gov.ua/erdr/erdr.bi.web.Listing.cls?link=t51m2c5r22&amp;key=5346785"/>
    <hyperlink ref="K52" r:id="rId270" display="https://erdr.gp.gov.ua/erdr/erdr.bi.web.Listing.cls?link=t51m2c6r22&amp;key=5346785"/>
    <hyperlink ref="F53" r:id="rId271" display="https://erdr.gp.gov.ua/erdr/erdr.bi.web.Listing.cls?link=t51m2c1r23&amp;key=5346785"/>
    <hyperlink ref="G53" r:id="rId272" display="https://erdr.gp.gov.ua/erdr/erdr.bi.web.Listing.cls?link=t51m2c2r23&amp;key=5346785"/>
    <hyperlink ref="H53" r:id="rId273" display="https://erdr.gp.gov.ua/erdr/erdr.bi.web.Listing.cls?link=t51m2c3r23&amp;key=5346785"/>
    <hyperlink ref="I53" r:id="rId274" display="https://erdr.gp.gov.ua/erdr/erdr.bi.web.Listing.cls?link=t51m2c4r23&amp;key=5346785"/>
    <hyperlink ref="J53" r:id="rId275" display="https://erdr.gp.gov.ua/erdr/erdr.bi.web.Listing.cls?link=t51m2c5r23&amp;key=5346785"/>
    <hyperlink ref="K53" r:id="rId276" display="https://erdr.gp.gov.ua/erdr/erdr.bi.web.Listing.cls?link=t51m2c6r23&amp;key=534678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topLeftCell="A25" zoomScale="85" zoomScaleNormal="75" zoomScaleSheetLayoutView="85" workbookViewId="0">
      <selection activeCell="A3" sqref="A3:D6"/>
    </sheetView>
  </sheetViews>
  <sheetFormatPr defaultColWidth="8" defaultRowHeight="12.75" x14ac:dyDescent="0.2"/>
  <cols>
    <col min="1" max="1" width="6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9" ht="22.5" customHeight="1" x14ac:dyDescent="0.3">
      <c r="A1" s="211" t="s">
        <v>205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54"/>
      <c r="M1" s="212"/>
      <c r="N1" s="212"/>
      <c r="O1" s="212"/>
      <c r="P1" s="212"/>
      <c r="Q1" s="212"/>
      <c r="R1" s="212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</row>
    <row r="2" spans="1:39" ht="22.5" customHeight="1" x14ac:dyDescent="0.3">
      <c r="A2" s="213" t="s">
        <v>206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54"/>
      <c r="M2" s="212"/>
      <c r="N2" s="212"/>
      <c r="O2" s="212"/>
      <c r="P2" s="212"/>
      <c r="Q2" s="212"/>
      <c r="R2" s="212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</row>
    <row r="3" spans="1:39" ht="15.75" customHeight="1" x14ac:dyDescent="0.2">
      <c r="A3" s="35"/>
      <c r="B3" s="36"/>
      <c r="C3" s="36"/>
      <c r="D3" s="215"/>
      <c r="E3" s="221"/>
      <c r="F3" s="64" t="s">
        <v>21</v>
      </c>
      <c r="G3" s="172" t="s">
        <v>207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</row>
    <row r="4" spans="1:39" ht="12" customHeight="1" x14ac:dyDescent="0.2">
      <c r="A4" s="219"/>
      <c r="B4" s="214"/>
      <c r="C4" s="214"/>
      <c r="D4" s="220"/>
      <c r="E4" s="223"/>
      <c r="F4" s="66"/>
      <c r="G4" s="64" t="s">
        <v>25</v>
      </c>
      <c r="H4" s="176" t="s">
        <v>26</v>
      </c>
      <c r="I4" s="224" t="s">
        <v>27</v>
      </c>
      <c r="J4" s="182" t="s">
        <v>28</v>
      </c>
      <c r="K4" s="182" t="s">
        <v>29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39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39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</row>
    <row r="7" spans="1:39" ht="13.35" customHeight="1" x14ac:dyDescent="0.2">
      <c r="A7" s="37" t="s">
        <v>31</v>
      </c>
      <c r="B7" s="39"/>
      <c r="C7" s="39"/>
      <c r="D7" s="38"/>
      <c r="E7" s="34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</row>
    <row r="8" spans="1:39" ht="23.1" customHeight="1" x14ac:dyDescent="0.2">
      <c r="A8" s="229" t="s">
        <v>148</v>
      </c>
      <c r="B8" s="231"/>
      <c r="C8" s="231"/>
      <c r="D8" s="230"/>
      <c r="E8" s="81">
        <v>1</v>
      </c>
      <c r="F8" s="232">
        <v>0</v>
      </c>
      <c r="G8" s="232">
        <v>0</v>
      </c>
      <c r="H8" s="144">
        <v>0</v>
      </c>
      <c r="I8" s="144">
        <v>0</v>
      </c>
      <c r="J8" s="144">
        <v>0</v>
      </c>
      <c r="K8" s="144">
        <v>0</v>
      </c>
      <c r="L8" s="185"/>
      <c r="M8" s="185"/>
      <c r="N8" s="18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</row>
    <row r="9" spans="1:39" ht="23.1" customHeight="1" x14ac:dyDescent="0.2">
      <c r="A9" s="233" t="s">
        <v>30</v>
      </c>
      <c r="B9" s="237" t="s">
        <v>149</v>
      </c>
      <c r="C9" s="239"/>
      <c r="D9" s="238"/>
      <c r="E9" s="240">
        <v>2</v>
      </c>
      <c r="F9" s="232">
        <v>0</v>
      </c>
      <c r="G9" s="232">
        <v>0</v>
      </c>
      <c r="H9" s="144">
        <v>0</v>
      </c>
      <c r="I9" s="144">
        <v>0</v>
      </c>
      <c r="J9" s="144">
        <v>0</v>
      </c>
      <c r="K9" s="144">
        <v>0</v>
      </c>
      <c r="L9" s="185"/>
      <c r="M9" s="185"/>
      <c r="N9" s="18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</row>
    <row r="10" spans="1:39" ht="23.1" customHeight="1" x14ac:dyDescent="0.2">
      <c r="A10" s="235"/>
      <c r="B10" s="233" t="s">
        <v>150</v>
      </c>
      <c r="C10" s="237" t="s">
        <v>202</v>
      </c>
      <c r="D10" s="238"/>
      <c r="E10" s="81">
        <v>3</v>
      </c>
      <c r="F10" s="232">
        <v>0</v>
      </c>
      <c r="G10" s="232">
        <v>0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85"/>
      <c r="N10" s="18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</row>
    <row r="11" spans="1:39" ht="23.1" customHeight="1" x14ac:dyDescent="0.2">
      <c r="A11" s="234"/>
      <c r="B11" s="234"/>
      <c r="C11" s="237" t="s">
        <v>152</v>
      </c>
      <c r="D11" s="238"/>
      <c r="E11" s="24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85"/>
      <c r="N11" s="18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</row>
    <row r="12" spans="1:39" ht="30.75" customHeight="1" x14ac:dyDescent="0.2">
      <c r="A12" s="237" t="s">
        <v>203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85"/>
      <c r="M12" s="185"/>
      <c r="N12" s="185"/>
      <c r="O12" s="18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</row>
    <row r="13" spans="1:39" ht="30.75" customHeight="1" x14ac:dyDescent="0.2">
      <c r="A13" s="237" t="s">
        <v>159</v>
      </c>
      <c r="B13" s="239"/>
      <c r="C13" s="239"/>
      <c r="D13" s="238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85"/>
      <c r="N13" s="18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</row>
    <row r="14" spans="1:39" ht="30.75" customHeight="1" x14ac:dyDescent="0.2">
      <c r="A14" s="237" t="s">
        <v>160</v>
      </c>
      <c r="B14" s="239"/>
      <c r="C14" s="239"/>
      <c r="D14" s="238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85"/>
      <c r="N14" s="18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</row>
    <row r="15" spans="1:39" ht="30.75" customHeight="1" x14ac:dyDescent="0.2">
      <c r="A15" s="237" t="s">
        <v>161</v>
      </c>
      <c r="B15" s="239"/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85"/>
      <c r="N15" s="18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</row>
    <row r="16" spans="1:39" ht="30.75" customHeight="1" x14ac:dyDescent="0.2">
      <c r="A16" s="237" t="s">
        <v>162</v>
      </c>
      <c r="B16" s="239"/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85"/>
      <c r="N16" s="18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</row>
    <row r="17" spans="1:38" ht="23.1" customHeight="1" x14ac:dyDescent="0.2">
      <c r="A17" s="229" t="s">
        <v>163</v>
      </c>
      <c r="B17" s="231"/>
      <c r="C17" s="231"/>
      <c r="D17" s="230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85"/>
      <c r="N17" s="18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</row>
    <row r="18" spans="1:38" ht="23.1" customHeight="1" x14ac:dyDescent="0.2">
      <c r="A18" s="233" t="s">
        <v>30</v>
      </c>
      <c r="B18" s="237" t="s">
        <v>149</v>
      </c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85"/>
      <c r="N18" s="18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</row>
    <row r="19" spans="1:38" ht="24" customHeight="1" x14ac:dyDescent="0.2">
      <c r="A19" s="235"/>
      <c r="B19" s="241" t="s">
        <v>164</v>
      </c>
      <c r="C19" s="237" t="s">
        <v>202</v>
      </c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85"/>
      <c r="N19" s="18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</row>
    <row r="20" spans="1:38" ht="24" customHeight="1" x14ac:dyDescent="0.2">
      <c r="A20" s="234"/>
      <c r="B20" s="242"/>
      <c r="C20" s="237" t="s">
        <v>152</v>
      </c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85"/>
      <c r="N20" s="18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</row>
    <row r="21" spans="1:38" ht="23.1" customHeight="1" x14ac:dyDescent="0.2">
      <c r="A21" s="229" t="s">
        <v>165</v>
      </c>
      <c r="B21" s="231"/>
      <c r="C21" s="231"/>
      <c r="D21" s="230"/>
      <c r="E21" s="240">
        <v>14</v>
      </c>
      <c r="F21" s="232">
        <v>0</v>
      </c>
      <c r="G21" s="232">
        <v>0</v>
      </c>
      <c r="H21" s="232">
        <v>0</v>
      </c>
      <c r="I21" s="232">
        <v>0</v>
      </c>
      <c r="J21" s="144">
        <v>0</v>
      </c>
      <c r="K21" s="144">
        <v>0</v>
      </c>
      <c r="L21" s="185"/>
      <c r="M21" s="185"/>
      <c r="N21" s="18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</row>
    <row r="22" spans="1:38" ht="23.1" customHeight="1" x14ac:dyDescent="0.2">
      <c r="A22" s="227" t="s">
        <v>30</v>
      </c>
      <c r="B22" s="237" t="s">
        <v>204</v>
      </c>
      <c r="C22" s="239"/>
      <c r="D22" s="238"/>
      <c r="E22" s="81">
        <v>15</v>
      </c>
      <c r="F22" s="232">
        <v>0</v>
      </c>
      <c r="G22" s="232">
        <v>0</v>
      </c>
      <c r="H22" s="232">
        <v>0</v>
      </c>
      <c r="I22" s="232">
        <v>0</v>
      </c>
      <c r="J22" s="144">
        <v>0</v>
      </c>
      <c r="K22" s="144">
        <v>0</v>
      </c>
      <c r="L22" s="185"/>
      <c r="M22" s="185"/>
      <c r="N22" s="18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</row>
    <row r="23" spans="1:38" ht="23.1" customHeight="1" x14ac:dyDescent="0.2">
      <c r="A23" s="237" t="s">
        <v>208</v>
      </c>
      <c r="B23" s="239"/>
      <c r="C23" s="239"/>
      <c r="D23" s="238"/>
      <c r="E23" s="240">
        <v>16</v>
      </c>
      <c r="F23" s="232">
        <v>0</v>
      </c>
      <c r="G23" s="232">
        <v>0</v>
      </c>
      <c r="H23" s="232">
        <v>0</v>
      </c>
      <c r="I23" s="232">
        <v>0</v>
      </c>
      <c r="J23" s="144">
        <v>0</v>
      </c>
      <c r="K23" s="144">
        <v>0</v>
      </c>
      <c r="L23" s="185"/>
      <c r="M23" s="185"/>
      <c r="N23" s="18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ht="30.75" customHeight="1" x14ac:dyDescent="0.2">
      <c r="A24" s="229" t="s">
        <v>168</v>
      </c>
      <c r="B24" s="231"/>
      <c r="C24" s="231"/>
      <c r="D24" s="230"/>
      <c r="E24" s="81">
        <v>17</v>
      </c>
      <c r="F24" s="232">
        <v>0</v>
      </c>
      <c r="G24" s="232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85"/>
      <c r="N24" s="18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</row>
    <row r="25" spans="1:38" ht="24" customHeight="1" x14ac:dyDescent="0.2">
      <c r="A25" s="229" t="s">
        <v>169</v>
      </c>
      <c r="B25" s="231"/>
      <c r="C25" s="231"/>
      <c r="D25" s="230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85"/>
      <c r="N25" s="18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</row>
    <row r="26" spans="1:38" ht="23.1" customHeight="1" x14ac:dyDescent="0.2">
      <c r="A26" s="243" t="s">
        <v>170</v>
      </c>
      <c r="B26" s="228" t="s">
        <v>171</v>
      </c>
      <c r="C26" s="246"/>
      <c r="D26" s="227" t="s">
        <v>172</v>
      </c>
      <c r="E26" s="81">
        <v>19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85"/>
      <c r="M26" s="185"/>
      <c r="N26" s="18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</row>
    <row r="27" spans="1:38" ht="23.1" customHeight="1" x14ac:dyDescent="0.2">
      <c r="A27" s="245"/>
      <c r="B27" s="228" t="s">
        <v>173</v>
      </c>
      <c r="C27" s="246"/>
      <c r="D27" s="249" t="s">
        <v>174</v>
      </c>
      <c r="E27" s="240">
        <v>20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85"/>
      <c r="M27" s="185"/>
      <c r="N27" s="18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</row>
    <row r="28" spans="1:38" ht="23.1" customHeight="1" x14ac:dyDescent="0.2">
      <c r="A28" s="245"/>
      <c r="B28" s="247"/>
      <c r="C28" s="248"/>
      <c r="D28" s="249" t="s">
        <v>175</v>
      </c>
      <c r="E28" s="81">
        <v>21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85"/>
      <c r="M28" s="185"/>
      <c r="N28" s="18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</row>
    <row r="29" spans="1:38" ht="23.1" customHeight="1" x14ac:dyDescent="0.2">
      <c r="A29" s="245"/>
      <c r="B29" s="237" t="s">
        <v>176</v>
      </c>
      <c r="C29" s="239"/>
      <c r="D29" s="238"/>
      <c r="E29" s="240">
        <v>22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85"/>
      <c r="M29" s="185"/>
      <c r="N29" s="18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</row>
    <row r="30" spans="1:38" ht="23.1" customHeight="1" x14ac:dyDescent="0.2">
      <c r="A30" s="245"/>
      <c r="B30" s="233" t="s">
        <v>177</v>
      </c>
      <c r="C30" s="237" t="s">
        <v>178</v>
      </c>
      <c r="D30" s="238"/>
      <c r="E30" s="81">
        <v>23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85"/>
      <c r="N30" s="18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</row>
    <row r="31" spans="1:38" ht="23.1" customHeight="1" x14ac:dyDescent="0.2">
      <c r="A31" s="245"/>
      <c r="B31" s="235"/>
      <c r="C31" s="237" t="s">
        <v>179</v>
      </c>
      <c r="D31" s="238"/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85"/>
      <c r="N31" s="18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</row>
    <row r="32" spans="1:38" ht="23.1" customHeight="1" x14ac:dyDescent="0.2">
      <c r="A32" s="245"/>
      <c r="B32" s="235"/>
      <c r="C32" s="237" t="s">
        <v>180</v>
      </c>
      <c r="D32" s="238"/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85"/>
      <c r="N32" s="18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</row>
    <row r="33" spans="1:38" ht="23.1" customHeight="1" x14ac:dyDescent="0.2">
      <c r="A33" s="245"/>
      <c r="B33" s="235"/>
      <c r="C33" s="237" t="s">
        <v>181</v>
      </c>
      <c r="D33" s="238"/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85"/>
      <c r="N33" s="18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</row>
    <row r="34" spans="1:38" ht="23.1" customHeight="1" x14ac:dyDescent="0.2">
      <c r="A34" s="245"/>
      <c r="B34" s="235"/>
      <c r="C34" s="237" t="s">
        <v>182</v>
      </c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85"/>
      <c r="N34" s="18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</row>
    <row r="35" spans="1:38" ht="23.1" customHeight="1" x14ac:dyDescent="0.2">
      <c r="A35" s="245"/>
      <c r="B35" s="235"/>
      <c r="C35" s="237" t="s">
        <v>183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85"/>
      <c r="N35" s="18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</row>
    <row r="36" spans="1:38" ht="23.1" customHeight="1" x14ac:dyDescent="0.2">
      <c r="A36" s="245"/>
      <c r="B36" s="235"/>
      <c r="C36" s="237" t="s">
        <v>184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85"/>
      <c r="N36" s="18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</row>
    <row r="37" spans="1:38" ht="23.1" customHeight="1" x14ac:dyDescent="0.2">
      <c r="A37" s="245"/>
      <c r="B37" s="235"/>
      <c r="C37" s="237" t="s">
        <v>185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85"/>
      <c r="N37" s="18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</row>
    <row r="38" spans="1:38" ht="23.1" customHeight="1" x14ac:dyDescent="0.2">
      <c r="A38" s="245"/>
      <c r="B38" s="235"/>
      <c r="C38" s="237" t="s">
        <v>186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85"/>
      <c r="N38" s="18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</row>
    <row r="39" spans="1:38" ht="23.1" customHeight="1" x14ac:dyDescent="0.2">
      <c r="A39" s="245"/>
      <c r="B39" s="234"/>
      <c r="C39" s="237" t="s">
        <v>187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85"/>
      <c r="N39" s="18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</row>
    <row r="40" spans="1:38" ht="23.1" customHeight="1" x14ac:dyDescent="0.2">
      <c r="A40" s="245"/>
      <c r="B40" s="237" t="s">
        <v>188</v>
      </c>
      <c r="C40" s="239"/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85"/>
      <c r="N40" s="18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</row>
    <row r="41" spans="1:38" ht="23.1" customHeight="1" x14ac:dyDescent="0.2">
      <c r="A41" s="245"/>
      <c r="B41" s="237" t="s">
        <v>189</v>
      </c>
      <c r="C41" s="239"/>
      <c r="D41" s="238"/>
      <c r="E41" s="240">
        <v>34</v>
      </c>
      <c r="F41" s="250">
        <v>0</v>
      </c>
      <c r="G41" s="250">
        <v>0</v>
      </c>
      <c r="H41" s="250">
        <v>0</v>
      </c>
      <c r="I41" s="144">
        <v>0</v>
      </c>
      <c r="J41" s="144">
        <v>0</v>
      </c>
      <c r="K41" s="144">
        <v>0</v>
      </c>
      <c r="L41" s="185"/>
      <c r="M41" s="185"/>
      <c r="N41" s="18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</row>
    <row r="42" spans="1:38" ht="23.1" customHeight="1" x14ac:dyDescent="0.2">
      <c r="A42" s="245"/>
      <c r="B42" s="233" t="s">
        <v>190</v>
      </c>
      <c r="C42" s="237" t="s">
        <v>191</v>
      </c>
      <c r="D42" s="238"/>
      <c r="E42" s="81">
        <v>35</v>
      </c>
      <c r="F42" s="250">
        <v>0</v>
      </c>
      <c r="G42" s="250">
        <v>0</v>
      </c>
      <c r="H42" s="250">
        <v>0</v>
      </c>
      <c r="I42" s="144">
        <v>0</v>
      </c>
      <c r="J42" s="144">
        <v>0</v>
      </c>
      <c r="K42" s="144">
        <v>0</v>
      </c>
      <c r="L42" s="185"/>
      <c r="M42" s="185"/>
      <c r="N42" s="18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</row>
    <row r="43" spans="1:38" ht="23.1" customHeight="1" x14ac:dyDescent="0.2">
      <c r="A43" s="245"/>
      <c r="B43" s="235"/>
      <c r="C43" s="237" t="s">
        <v>192</v>
      </c>
      <c r="D43" s="238"/>
      <c r="E43" s="240">
        <v>36</v>
      </c>
      <c r="F43" s="250">
        <v>0</v>
      </c>
      <c r="G43" s="250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85"/>
      <c r="N43" s="18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</row>
    <row r="44" spans="1:38" ht="23.1" customHeight="1" x14ac:dyDescent="0.2">
      <c r="A44" s="245"/>
      <c r="B44" s="234"/>
      <c r="C44" s="237" t="s">
        <v>193</v>
      </c>
      <c r="D44" s="238"/>
      <c r="E44" s="81">
        <v>37</v>
      </c>
      <c r="F44" s="250">
        <v>0</v>
      </c>
      <c r="G44" s="250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85"/>
      <c r="N44" s="18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</row>
    <row r="45" spans="1:38" ht="23.1" customHeight="1" x14ac:dyDescent="0.2">
      <c r="A45" s="245"/>
      <c r="B45" s="237" t="s">
        <v>194</v>
      </c>
      <c r="C45" s="239"/>
      <c r="D45" s="238"/>
      <c r="E45" s="240">
        <v>38</v>
      </c>
      <c r="F45" s="250">
        <v>0</v>
      </c>
      <c r="G45" s="250">
        <v>0</v>
      </c>
      <c r="H45" s="250">
        <v>0</v>
      </c>
      <c r="I45" s="144">
        <v>0</v>
      </c>
      <c r="J45" s="144">
        <v>0</v>
      </c>
      <c r="K45" s="144">
        <v>0</v>
      </c>
      <c r="L45" s="185"/>
      <c r="M45" s="185"/>
      <c r="N45" s="18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</row>
    <row r="46" spans="1:38" ht="23.1" customHeight="1" x14ac:dyDescent="0.2">
      <c r="A46" s="245"/>
      <c r="B46" s="12" t="s">
        <v>22</v>
      </c>
      <c r="C46" s="237" t="s">
        <v>195</v>
      </c>
      <c r="D46" s="238"/>
      <c r="E46" s="81">
        <v>39</v>
      </c>
      <c r="F46" s="250">
        <v>0</v>
      </c>
      <c r="G46" s="250">
        <v>0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85"/>
      <c r="N46" s="18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</row>
    <row r="47" spans="1:38" ht="23.1" customHeight="1" x14ac:dyDescent="0.2">
      <c r="A47" s="245"/>
      <c r="B47" s="19" t="s">
        <v>196</v>
      </c>
      <c r="C47" s="251"/>
      <c r="D47" s="236" t="s">
        <v>197</v>
      </c>
      <c r="E47" s="240">
        <v>40</v>
      </c>
      <c r="F47" s="250">
        <v>0</v>
      </c>
      <c r="G47" s="250">
        <v>0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85"/>
      <c r="N47" s="18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</row>
    <row r="48" spans="1:38" ht="23.1" customHeight="1" x14ac:dyDescent="0.2">
      <c r="A48" s="244"/>
      <c r="B48" s="252"/>
      <c r="C48" s="253"/>
      <c r="D48" s="236" t="s">
        <v>198</v>
      </c>
      <c r="E48" s="81">
        <v>41</v>
      </c>
      <c r="F48" s="144">
        <v>0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85"/>
      <c r="N48" s="18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</row>
    <row r="49" spans="1:38" ht="18" customHeight="1" x14ac:dyDescent="0.2">
      <c r="A49" s="237" t="s">
        <v>68</v>
      </c>
      <c r="B49" s="239"/>
      <c r="C49" s="239"/>
      <c r="D49" s="238"/>
      <c r="E49" s="240">
        <v>42</v>
      </c>
      <c r="F49" s="144">
        <f t="shared" ref="F49:K49" si="0">SUM(F8:F48)</f>
        <v>0</v>
      </c>
      <c r="G49" s="144">
        <f t="shared" si="0"/>
        <v>0</v>
      </c>
      <c r="H49" s="144">
        <f t="shared" si="0"/>
        <v>0</v>
      </c>
      <c r="I49" s="144">
        <f t="shared" si="0"/>
        <v>0</v>
      </c>
      <c r="J49" s="144">
        <f t="shared" si="0"/>
        <v>0</v>
      </c>
      <c r="K49" s="144">
        <f t="shared" si="0"/>
        <v>0</v>
      </c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</row>
    <row r="50" spans="1:38" ht="23.1" customHeight="1" x14ac:dyDescent="0.2"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</row>
    <row r="51" spans="1:38" ht="23.1" customHeight="1" x14ac:dyDescent="0.2"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</row>
    <row r="52" spans="1:38" ht="23.1" customHeight="1" x14ac:dyDescent="0.2"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</row>
    <row r="53" spans="1:38" x14ac:dyDescent="0.2"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</row>
    <row r="54" spans="1:38" ht="16.5" customHeight="1" x14ac:dyDescent="0.2"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</row>
    <row r="55" spans="1:38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</row>
    <row r="56" spans="1:38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</row>
    <row r="57" spans="1:38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</row>
    <row r="58" spans="1:38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</row>
    <row r="59" spans="1:38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</row>
    <row r="60" spans="1:38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</row>
    <row r="61" spans="1:38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</row>
    <row r="62" spans="1:38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</row>
    <row r="63" spans="1:38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</row>
    <row r="64" spans="1:38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</row>
    <row r="65" spans="8:38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</row>
    <row r="66" spans="8:38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</row>
    <row r="67" spans="8:38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</row>
    <row r="68" spans="8:38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</row>
    <row r="69" spans="8:38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</row>
    <row r="70" spans="8:38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</row>
    <row r="71" spans="8:38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</row>
    <row r="72" spans="8:38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</row>
    <row r="73" spans="8:38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</row>
    <row r="74" spans="8:38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</row>
    <row r="75" spans="8:38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</row>
    <row r="76" spans="8:38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</row>
    <row r="77" spans="8:38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</row>
    <row r="78" spans="8:38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</row>
    <row r="79" spans="8:38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</row>
    <row r="80" spans="8:38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</row>
    <row r="81" spans="8:38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</row>
    <row r="82" spans="8:38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</row>
    <row r="83" spans="8:38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</row>
    <row r="84" spans="8:38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</row>
    <row r="85" spans="8:38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</row>
    <row r="86" spans="8:38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</row>
    <row r="87" spans="8:38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</row>
    <row r="88" spans="8:38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</row>
    <row r="89" spans="8:38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</row>
    <row r="90" spans="8:38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</row>
    <row r="91" spans="8:38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</row>
    <row r="92" spans="8:38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</row>
    <row r="93" spans="8:38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</row>
    <row r="94" spans="8:38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</row>
    <row r="95" spans="8:38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</row>
    <row r="96" spans="8:38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</row>
    <row r="97" spans="8:38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</row>
    <row r="98" spans="8:38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</row>
    <row r="99" spans="8:38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</row>
    <row r="100" spans="8:38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</row>
    <row r="101" spans="8:38" x14ac:dyDescent="0.2">
      <c r="H101" s="175"/>
      <c r="I101" s="175"/>
      <c r="J101" s="175"/>
      <c r="K101" s="175"/>
      <c r="L101" s="175"/>
      <c r="M101" s="175"/>
    </row>
    <row r="102" spans="8:38" x14ac:dyDescent="0.2">
      <c r="H102" s="175"/>
      <c r="I102" s="175"/>
      <c r="J102" s="175"/>
      <c r="K102" s="175"/>
      <c r="L102" s="175"/>
      <c r="M102" s="175"/>
    </row>
    <row r="103" spans="8:38" x14ac:dyDescent="0.2">
      <c r="H103" s="175"/>
      <c r="I103" s="175"/>
      <c r="J103" s="175"/>
      <c r="K103" s="175"/>
      <c r="L103" s="175"/>
      <c r="M103" s="175"/>
    </row>
    <row r="104" spans="8:38" x14ac:dyDescent="0.2">
      <c r="H104" s="175"/>
      <c r="I104" s="175"/>
      <c r="J104" s="175"/>
      <c r="K104" s="175"/>
      <c r="L104" s="175"/>
      <c r="M104" s="175"/>
    </row>
    <row r="105" spans="8:38" x14ac:dyDescent="0.2">
      <c r="H105" s="175"/>
      <c r="I105" s="175"/>
      <c r="J105" s="175"/>
      <c r="K105" s="175"/>
      <c r="L105" s="175"/>
      <c r="M105" s="175"/>
    </row>
    <row r="106" spans="8:38" x14ac:dyDescent="0.2">
      <c r="H106" s="175"/>
      <c r="I106" s="175"/>
      <c r="J106" s="175"/>
      <c r="K106" s="175"/>
      <c r="L106" s="175"/>
      <c r="M106" s="175"/>
    </row>
    <row r="107" spans="8:38" x14ac:dyDescent="0.2">
      <c r="H107" s="175"/>
      <c r="I107" s="175"/>
      <c r="J107" s="175"/>
      <c r="K107" s="175"/>
      <c r="L107" s="175"/>
      <c r="M107" s="175"/>
    </row>
    <row r="108" spans="8:38" x14ac:dyDescent="0.2">
      <c r="H108" s="175"/>
      <c r="I108" s="175"/>
      <c r="J108" s="175"/>
      <c r="K108" s="175"/>
      <c r="L108" s="175"/>
      <c r="M108" s="175"/>
    </row>
    <row r="109" spans="8:38" x14ac:dyDescent="0.2">
      <c r="H109" s="175"/>
      <c r="I109" s="175"/>
      <c r="J109" s="175"/>
      <c r="K109" s="175"/>
      <c r="L109" s="175"/>
      <c r="M109" s="175"/>
    </row>
    <row r="110" spans="8:38" x14ac:dyDescent="0.2">
      <c r="H110" s="175"/>
      <c r="I110" s="175"/>
      <c r="J110" s="175"/>
      <c r="K110" s="175"/>
      <c r="L110" s="175"/>
      <c r="M110" s="175"/>
    </row>
    <row r="111" spans="8:38" x14ac:dyDescent="0.2">
      <c r="H111" s="175"/>
      <c r="I111" s="175"/>
      <c r="J111" s="175"/>
      <c r="K111" s="175"/>
      <c r="L111" s="175"/>
      <c r="M111" s="175"/>
    </row>
    <row r="112" spans="8:38" x14ac:dyDescent="0.2">
      <c r="H112" s="175"/>
      <c r="I112" s="175"/>
      <c r="J112" s="175"/>
      <c r="K112" s="175"/>
      <c r="L112" s="175"/>
      <c r="M112" s="175"/>
    </row>
    <row r="113" spans="8:13" x14ac:dyDescent="0.2">
      <c r="H113" s="175"/>
      <c r="I113" s="175"/>
      <c r="J113" s="175"/>
      <c r="K113" s="175"/>
      <c r="L113" s="175"/>
      <c r="M113" s="175"/>
    </row>
    <row r="114" spans="8:13" x14ac:dyDescent="0.2">
      <c r="H114" s="175"/>
      <c r="I114" s="175"/>
      <c r="J114" s="175"/>
      <c r="K114" s="175"/>
      <c r="L114" s="175"/>
      <c r="M114" s="175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1:D31"/>
    <mergeCell ref="C32:D32"/>
    <mergeCell ref="C33:D33"/>
    <mergeCell ref="C34:D34"/>
    <mergeCell ref="C35:D35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A18:A20"/>
    <mergeCell ref="B18:D18"/>
    <mergeCell ref="B19:B20"/>
    <mergeCell ref="C19:D19"/>
    <mergeCell ref="C20:D20"/>
    <mergeCell ref="A21:D21"/>
    <mergeCell ref="A12:D12"/>
    <mergeCell ref="A13:D13"/>
    <mergeCell ref="A14:D14"/>
    <mergeCell ref="A15:D15"/>
    <mergeCell ref="A16:D16"/>
    <mergeCell ref="A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0">
      <formula>$F8&lt;SUM($G8:$K8)</formula>
    </cfRule>
  </conditionalFormatting>
  <conditionalFormatting sqref="F9:K9">
    <cfRule type="expression" dxfId="23" priority="0">
      <formula>F$9&gt;F$8</formula>
    </cfRule>
  </conditionalFormatting>
  <conditionalFormatting sqref="F10:K10">
    <cfRule type="expression" dxfId="22" priority="0">
      <formula>F$10&gt;F$9</formula>
    </cfRule>
  </conditionalFormatting>
  <conditionalFormatting sqref="F18:K18">
    <cfRule type="expression" dxfId="21" priority="0">
      <formula>F$18&gt;F$17</formula>
    </cfRule>
  </conditionalFormatting>
  <conditionalFormatting sqref="F19:K19">
    <cfRule type="expression" dxfId="20" priority="0">
      <formula>F$19&gt;F$18</formula>
    </cfRule>
  </conditionalFormatting>
  <conditionalFormatting sqref="F22:K22">
    <cfRule type="expression" dxfId="19" priority="0">
      <formula>F$22&gt;F$21</formula>
    </cfRule>
  </conditionalFormatting>
  <conditionalFormatting sqref="F23:K23">
    <cfRule type="expression" dxfId="18" priority="0">
      <formula>F$23&gt;F$21</formula>
    </cfRule>
  </conditionalFormatting>
  <conditionalFormatting sqref="F41:K41">
    <cfRule type="expression" dxfId="17" priority="0">
      <formula>F$41&lt;SUM(F$42:F$44)</formula>
    </cfRule>
  </conditionalFormatting>
  <conditionalFormatting sqref="F46:K46">
    <cfRule type="expression" dxfId="16" priority="0">
      <formula>F$46&gt;F$45</formula>
    </cfRule>
  </conditionalFormatting>
  <hyperlinks>
    <hyperlink ref="F8" r:id="rId1" display="https://erdr.gp.gov.ua/erdr/erdr.bi.web.Listing.cls?link=t52m1c1r1&amp;key=5346785"/>
    <hyperlink ref="G8" r:id="rId2" display="https://erdr.gp.gov.ua/erdr/erdr.bi.web.Listing.cls?link=t52m1c2r1&amp;key=5346785"/>
    <hyperlink ref="H8" r:id="rId3" display="https://erdr.gp.gov.ua/erdr/erdr.bi.web.Listing.cls?link=t52m1c3r1&amp;key=5346785"/>
    <hyperlink ref="I8" r:id="rId4" display="https://erdr.gp.gov.ua/erdr/erdr.bi.web.Listing.cls?link=t52m1c4r1&amp;key=5346785"/>
    <hyperlink ref="J8" r:id="rId5" display="https://erdr.gp.gov.ua/erdr/erdr.bi.web.Listing.cls?link=t52m1c5r1&amp;key=5346785"/>
    <hyperlink ref="K8" r:id="rId6" display="https://erdr.gp.gov.ua/erdr/erdr.bi.web.Listing.cls?link=t52m1c6r1&amp;key=5346785"/>
    <hyperlink ref="F9" r:id="rId7" display="https://erdr.gp.gov.ua/erdr/erdr.bi.web.Listing.cls?link=t52m1c1r2&amp;key=5346785"/>
    <hyperlink ref="G9" r:id="rId8" display="https://erdr.gp.gov.ua/erdr/erdr.bi.web.Listing.cls?link=t52m1c2r2&amp;key=5346785"/>
    <hyperlink ref="H9" r:id="rId9" display="https://erdr.gp.gov.ua/erdr/erdr.bi.web.Listing.cls?link=t52m1c3r2&amp;key=5346785"/>
    <hyperlink ref="I9" r:id="rId10" display="https://erdr.gp.gov.ua/erdr/erdr.bi.web.Listing.cls?link=t52m1c4r2&amp;key=5346785"/>
    <hyperlink ref="J9" r:id="rId11" display="https://erdr.gp.gov.ua/erdr/erdr.bi.web.Listing.cls?link=t52m1c5r2&amp;key=5346785"/>
    <hyperlink ref="K9" r:id="rId12" display="https://erdr.gp.gov.ua/erdr/erdr.bi.web.Listing.cls?link=t52m1c6r2&amp;key=5346785"/>
    <hyperlink ref="F10" r:id="rId13" display="https://erdr.gp.gov.ua/erdr/erdr.bi.web.Listing.cls?link=t52m1c1r3&amp;key=5346785"/>
    <hyperlink ref="G10" r:id="rId14" display="https://erdr.gp.gov.ua/erdr/erdr.bi.web.Listing.cls?link=t52m1c2r3&amp;key=5346785"/>
    <hyperlink ref="H10" r:id="rId15" display="https://erdr.gp.gov.ua/erdr/erdr.bi.web.Listing.cls?link=t52m1c3r3&amp;key=5346785"/>
    <hyperlink ref="I10" r:id="rId16" display="https://erdr.gp.gov.ua/erdr/erdr.bi.web.Listing.cls?link=t52m1c4r3&amp;key=5346785"/>
    <hyperlink ref="J10" r:id="rId17" display="https://erdr.gp.gov.ua/erdr/erdr.bi.web.Listing.cls?link=t52m1c5r3&amp;key=5346785"/>
    <hyperlink ref="K10" r:id="rId18" display="https://erdr.gp.gov.ua/erdr/erdr.bi.web.Listing.cls?link=t52m1c6r3&amp;key=5346785"/>
    <hyperlink ref="F11" r:id="rId19" display="https://erdr.gp.gov.ua/erdr/erdr.bi.web.Listing.cls?link=t52m1c1r4&amp;key=5346785"/>
    <hyperlink ref="G11" r:id="rId20" display="https://erdr.gp.gov.ua/erdr/erdr.bi.web.Listing.cls?link=t52m1c2r4&amp;key=5346785"/>
    <hyperlink ref="H11" r:id="rId21" display="https://erdr.gp.gov.ua/erdr/erdr.bi.web.Listing.cls?link=t52m1c3r4&amp;key=5346785"/>
    <hyperlink ref="I11" r:id="rId22" display="https://erdr.gp.gov.ua/erdr/erdr.bi.web.Listing.cls?link=t52m1c4r4&amp;key=5346785"/>
    <hyperlink ref="J11" r:id="rId23" display="https://erdr.gp.gov.ua/erdr/erdr.bi.web.Listing.cls?link=t52m1c5r4&amp;key=5346785"/>
    <hyperlink ref="K11" r:id="rId24" display="https://erdr.gp.gov.ua/erdr/erdr.bi.web.Listing.cls?link=t52m1c6r4&amp;key=5346785"/>
    <hyperlink ref="F12" r:id="rId25" display="https://erdr.gp.gov.ua/erdr/erdr.bi.web.Listing.cls?link=t52m1c1r5&amp;key=5346785"/>
    <hyperlink ref="G12" r:id="rId26" display="https://erdr.gp.gov.ua/erdr/erdr.bi.web.Listing.cls?link=t52m1c2r5&amp;key=5346785"/>
    <hyperlink ref="H12" r:id="rId27" display="https://erdr.gp.gov.ua/erdr/erdr.bi.web.Listing.cls?link=t52m1c3r5&amp;key=5346785"/>
    <hyperlink ref="I12" r:id="rId28" display="https://erdr.gp.gov.ua/erdr/erdr.bi.web.Listing.cls?link=t52m1c4r5&amp;key=5346785"/>
    <hyperlink ref="J12" r:id="rId29" display="https://erdr.gp.gov.ua/erdr/erdr.bi.web.Listing.cls?link=t52m1c5r5&amp;key=5346785"/>
    <hyperlink ref="K12" r:id="rId30" display="https://erdr.gp.gov.ua/erdr/erdr.bi.web.Listing.cls?link=t52m1c6r5&amp;key=5346785"/>
    <hyperlink ref="F13" r:id="rId31" display="https://erdr.gp.gov.ua/erdr/erdr.bi.web.Listing.cls?link=t52m1c1r6&amp;key=5346785"/>
    <hyperlink ref="G13" r:id="rId32" display="https://erdr.gp.gov.ua/erdr/erdr.bi.web.Listing.cls?link=t52m1c2r6&amp;key=5346785"/>
    <hyperlink ref="H13" r:id="rId33" display="https://erdr.gp.gov.ua/erdr/erdr.bi.web.Listing.cls?link=t52m1c3r6&amp;key=5346785"/>
    <hyperlink ref="I13" r:id="rId34" display="https://erdr.gp.gov.ua/erdr/erdr.bi.web.Listing.cls?link=t52m1c4r6&amp;key=5346785"/>
    <hyperlink ref="J13" r:id="rId35" display="https://erdr.gp.gov.ua/erdr/erdr.bi.web.Listing.cls?link=t52m1c5r6&amp;key=5346785"/>
    <hyperlink ref="K13" r:id="rId36" display="https://erdr.gp.gov.ua/erdr/erdr.bi.web.Listing.cls?link=t52m1c6r6&amp;key=5346785"/>
    <hyperlink ref="F14" r:id="rId37" display="https://erdr.gp.gov.ua/erdr/erdr.bi.web.Listing.cls?link=t52m1c1r7&amp;key=5346785"/>
    <hyperlink ref="G14" r:id="rId38" display="https://erdr.gp.gov.ua/erdr/erdr.bi.web.Listing.cls?link=t52m1c2r7&amp;key=5346785"/>
    <hyperlink ref="H14" r:id="rId39" display="https://erdr.gp.gov.ua/erdr/erdr.bi.web.Listing.cls?link=t52m1c3r7&amp;key=5346785"/>
    <hyperlink ref="I14" r:id="rId40" display="https://erdr.gp.gov.ua/erdr/erdr.bi.web.Listing.cls?link=t52m1c4r7&amp;key=5346785"/>
    <hyperlink ref="J14" r:id="rId41" display="https://erdr.gp.gov.ua/erdr/erdr.bi.web.Listing.cls?link=t52m1c5r7&amp;key=5346785"/>
    <hyperlink ref="K14" r:id="rId42" display="https://erdr.gp.gov.ua/erdr/erdr.bi.web.Listing.cls?link=t52m1c6r7&amp;key=5346785"/>
    <hyperlink ref="F15" r:id="rId43" display="https://erdr.gp.gov.ua/erdr/erdr.bi.web.Listing.cls?link=t52m1c1r8&amp;key=5346785"/>
    <hyperlink ref="G15" r:id="rId44" display="https://erdr.gp.gov.ua/erdr/erdr.bi.web.Listing.cls?link=t52m1c2r8&amp;key=5346785"/>
    <hyperlink ref="H15" r:id="rId45" display="https://erdr.gp.gov.ua/erdr/erdr.bi.web.Listing.cls?link=t52m1c3r8&amp;key=5346785"/>
    <hyperlink ref="I15" r:id="rId46" display="https://erdr.gp.gov.ua/erdr/erdr.bi.web.Listing.cls?link=t52m1c4r8&amp;key=5346785"/>
    <hyperlink ref="J15" r:id="rId47" display="https://erdr.gp.gov.ua/erdr/erdr.bi.web.Listing.cls?link=t52m1c5r8&amp;key=5346785"/>
    <hyperlink ref="K15" r:id="rId48" display="https://erdr.gp.gov.ua/erdr/erdr.bi.web.Listing.cls?link=t52m1c6r8&amp;key=5346785"/>
    <hyperlink ref="F16" r:id="rId49" display="https://erdr.gp.gov.ua/erdr/erdr.bi.web.Listing.cls?link=t52m1c1r9&amp;key=5346785"/>
    <hyperlink ref="G16" r:id="rId50" display="https://erdr.gp.gov.ua/erdr/erdr.bi.web.Listing.cls?link=t52m1c2r9&amp;key=5346785"/>
    <hyperlink ref="H16" r:id="rId51" display="https://erdr.gp.gov.ua/erdr/erdr.bi.web.Listing.cls?link=t52m1c3r9&amp;key=5346785"/>
    <hyperlink ref="I16" r:id="rId52" display="https://erdr.gp.gov.ua/erdr/erdr.bi.web.Listing.cls?link=t52m1c4r9&amp;key=5346785"/>
    <hyperlink ref="J16" r:id="rId53" display="https://erdr.gp.gov.ua/erdr/erdr.bi.web.Listing.cls?link=t52m1c5r9&amp;key=5346785"/>
    <hyperlink ref="K16" r:id="rId54" display="https://erdr.gp.gov.ua/erdr/erdr.bi.web.Listing.cls?link=t52m1c6r9&amp;key=5346785"/>
    <hyperlink ref="F17" r:id="rId55" display="https://erdr.gp.gov.ua/erdr/erdr.bi.web.Listing.cls?link=t52m1c1r10&amp;key=5346785"/>
    <hyperlink ref="G17" r:id="rId56" display="https://erdr.gp.gov.ua/erdr/erdr.bi.web.Listing.cls?link=t52m1c2r10&amp;key=5346785"/>
    <hyperlink ref="H17" r:id="rId57" display="https://erdr.gp.gov.ua/erdr/erdr.bi.web.Listing.cls?link=t52m1c3r10&amp;key=5346785"/>
    <hyperlink ref="I17" r:id="rId58" display="https://erdr.gp.gov.ua/erdr/erdr.bi.web.Listing.cls?link=t52m1c4r10&amp;key=5346785"/>
    <hyperlink ref="J17" r:id="rId59" display="https://erdr.gp.gov.ua/erdr/erdr.bi.web.Listing.cls?link=t52m1c5r10&amp;key=5346785"/>
    <hyperlink ref="K17" r:id="rId60" display="https://erdr.gp.gov.ua/erdr/erdr.bi.web.Listing.cls?link=t52m1c6r10&amp;key=5346785"/>
    <hyperlink ref="F18" r:id="rId61" display="https://erdr.gp.gov.ua/erdr/erdr.bi.web.Listing.cls?link=t52m1c1r11&amp;key=5346785"/>
    <hyperlink ref="G18" r:id="rId62" display="https://erdr.gp.gov.ua/erdr/erdr.bi.web.Listing.cls?link=t52m1c2r11&amp;key=5346785"/>
    <hyperlink ref="H18" r:id="rId63" display="https://erdr.gp.gov.ua/erdr/erdr.bi.web.Listing.cls?link=t52m1c3r11&amp;key=5346785"/>
    <hyperlink ref="I18" r:id="rId64" display="https://erdr.gp.gov.ua/erdr/erdr.bi.web.Listing.cls?link=t52m1c4r11&amp;key=5346785"/>
    <hyperlink ref="J18" r:id="rId65" display="https://erdr.gp.gov.ua/erdr/erdr.bi.web.Listing.cls?link=t52m1c5r11&amp;key=5346785"/>
    <hyperlink ref="K18" r:id="rId66" display="https://erdr.gp.gov.ua/erdr/erdr.bi.web.Listing.cls?link=t52m1c6r11&amp;key=5346785"/>
    <hyperlink ref="F19" r:id="rId67" display="https://erdr.gp.gov.ua/erdr/erdr.bi.web.Listing.cls?link=t52m1c1r12&amp;key=5346785"/>
    <hyperlink ref="G19" r:id="rId68" display="https://erdr.gp.gov.ua/erdr/erdr.bi.web.Listing.cls?link=t52m1c2r12&amp;key=5346785"/>
    <hyperlink ref="H19" r:id="rId69" display="https://erdr.gp.gov.ua/erdr/erdr.bi.web.Listing.cls?link=t52m1c3r12&amp;key=5346785"/>
    <hyperlink ref="I19" r:id="rId70" display="https://erdr.gp.gov.ua/erdr/erdr.bi.web.Listing.cls?link=t52m1c4r12&amp;key=5346785"/>
    <hyperlink ref="J19" r:id="rId71" display="https://erdr.gp.gov.ua/erdr/erdr.bi.web.Listing.cls?link=t52m1c5r12&amp;key=5346785"/>
    <hyperlink ref="K19" r:id="rId72" display="https://erdr.gp.gov.ua/erdr/erdr.bi.web.Listing.cls?link=t52m1c6r12&amp;key=5346785"/>
    <hyperlink ref="F20" r:id="rId73" display="https://erdr.gp.gov.ua/erdr/erdr.bi.web.Listing.cls?link=t52m1c1r13&amp;key=5346785"/>
    <hyperlink ref="G20" r:id="rId74" display="https://erdr.gp.gov.ua/erdr/erdr.bi.web.Listing.cls?link=t52m1c2r13&amp;key=5346785"/>
    <hyperlink ref="H20" r:id="rId75" display="https://erdr.gp.gov.ua/erdr/erdr.bi.web.Listing.cls?link=t52m1c3r13&amp;key=5346785"/>
    <hyperlink ref="I20" r:id="rId76" display="https://erdr.gp.gov.ua/erdr/erdr.bi.web.Listing.cls?link=t52m1c4r13&amp;key=5346785"/>
    <hyperlink ref="J20" r:id="rId77" display="https://erdr.gp.gov.ua/erdr/erdr.bi.web.Listing.cls?link=t52m1c5r13&amp;key=5346785"/>
    <hyperlink ref="K20" r:id="rId78" display="https://erdr.gp.gov.ua/erdr/erdr.bi.web.Listing.cls?link=t52m1c6r13&amp;key=5346785"/>
    <hyperlink ref="F21" r:id="rId79" display="https://erdr.gp.gov.ua/erdr/erdr.bi.web.Listing.cls?link=t52m1c1r14&amp;key=5346785"/>
    <hyperlink ref="G21" r:id="rId80" display="https://erdr.gp.gov.ua/erdr/erdr.bi.web.Listing.cls?link=t52m1c2r14&amp;key=5346785"/>
    <hyperlink ref="H21" r:id="rId81" display="https://erdr.gp.gov.ua/erdr/erdr.bi.web.Listing.cls?link=t52m1c3r14&amp;key=5346785"/>
    <hyperlink ref="I21" r:id="rId82" display="https://erdr.gp.gov.ua/erdr/erdr.bi.web.Listing.cls?link=t52m1c4r14&amp;key=5346785"/>
    <hyperlink ref="J21" r:id="rId83" display="https://erdr.gp.gov.ua/erdr/erdr.bi.web.Listing.cls?link=t52m1c5r14&amp;key=5346785"/>
    <hyperlink ref="K21" r:id="rId84" display="https://erdr.gp.gov.ua/erdr/erdr.bi.web.Listing.cls?link=t52m1c6r14&amp;key=5346785"/>
    <hyperlink ref="F22" r:id="rId85" display="https://erdr.gp.gov.ua/erdr/erdr.bi.web.Listing.cls?link=t52m1c1r15&amp;key=5346785"/>
    <hyperlink ref="G22" r:id="rId86" display="https://erdr.gp.gov.ua/erdr/erdr.bi.web.Listing.cls?link=t52m1c2r15&amp;key=5346785"/>
    <hyperlink ref="H22" r:id="rId87" display="https://erdr.gp.gov.ua/erdr/erdr.bi.web.Listing.cls?link=t52m1c3r15&amp;key=5346785"/>
    <hyperlink ref="I22" r:id="rId88" display="https://erdr.gp.gov.ua/erdr/erdr.bi.web.Listing.cls?link=t52m1c4r15&amp;key=5346785"/>
    <hyperlink ref="J22" r:id="rId89" display="https://erdr.gp.gov.ua/erdr/erdr.bi.web.Listing.cls?link=t52m1c5r15&amp;key=5346785"/>
    <hyperlink ref="K22" r:id="rId90" display="https://erdr.gp.gov.ua/erdr/erdr.bi.web.Listing.cls?link=t52m1c6r15&amp;key=5346785"/>
    <hyperlink ref="F23" r:id="rId91" display="https://erdr.gp.gov.ua/erdr/erdr.bi.web.Listing.cls?link=t52m1c1r16&amp;key=5346785"/>
    <hyperlink ref="G23" r:id="rId92" display="https://erdr.gp.gov.ua/erdr/erdr.bi.web.Listing.cls?link=t52m1c2r16&amp;key=5346785"/>
    <hyperlink ref="H23" r:id="rId93" display="https://erdr.gp.gov.ua/erdr/erdr.bi.web.Listing.cls?link=t52m1c3r16&amp;key=5346785"/>
    <hyperlink ref="I23" r:id="rId94" display="https://erdr.gp.gov.ua/erdr/erdr.bi.web.Listing.cls?link=t52m1c4r16&amp;key=5346785"/>
    <hyperlink ref="J23" r:id="rId95" display="https://erdr.gp.gov.ua/erdr/erdr.bi.web.Listing.cls?link=t52m1c5r16&amp;key=5346785"/>
    <hyperlink ref="K23" r:id="rId96" display="https://erdr.gp.gov.ua/erdr/erdr.bi.web.Listing.cls?link=t52m1c6r16&amp;key=5346785"/>
    <hyperlink ref="F24" r:id="rId97" display="https://erdr.gp.gov.ua/erdr/erdr.bi.web.Listing.cls?link=t52m1c1r17&amp;key=5346785"/>
    <hyperlink ref="G24" r:id="rId98" display="https://erdr.gp.gov.ua/erdr/erdr.bi.web.Listing.cls?link=t52m1c2r17&amp;key=5346785"/>
    <hyperlink ref="H24" r:id="rId99" display="https://erdr.gp.gov.ua/erdr/erdr.bi.web.Listing.cls?link=t52m1c3r17&amp;key=5346785"/>
    <hyperlink ref="I24" r:id="rId100" display="https://erdr.gp.gov.ua/erdr/erdr.bi.web.Listing.cls?link=t52m1c4r17&amp;key=5346785"/>
    <hyperlink ref="J24" r:id="rId101" display="https://erdr.gp.gov.ua/erdr/erdr.bi.web.Listing.cls?link=t52m1c5r17&amp;key=5346785"/>
    <hyperlink ref="K24" r:id="rId102" display="https://erdr.gp.gov.ua/erdr/erdr.bi.web.Listing.cls?link=t52m1c6r17&amp;key=5346785"/>
    <hyperlink ref="F25" r:id="rId103" display="https://erdr.gp.gov.ua/erdr/erdr.bi.web.Listing.cls?link=t52m1c1r18&amp;key=5346785"/>
    <hyperlink ref="G25" r:id="rId104" display="https://erdr.gp.gov.ua/erdr/erdr.bi.web.Listing.cls?link=t52m1c2r18&amp;key=5346785"/>
    <hyperlink ref="H25" r:id="rId105" display="https://erdr.gp.gov.ua/erdr/erdr.bi.web.Listing.cls?link=t52m1c3r18&amp;key=5346785"/>
    <hyperlink ref="I25" r:id="rId106" display="https://erdr.gp.gov.ua/erdr/erdr.bi.web.Listing.cls?link=t52m1c4r18&amp;key=5346785"/>
    <hyperlink ref="J25" r:id="rId107" display="https://erdr.gp.gov.ua/erdr/erdr.bi.web.Listing.cls?link=t52m1c5r18&amp;key=5346785"/>
    <hyperlink ref="K25" r:id="rId108" display="https://erdr.gp.gov.ua/erdr/erdr.bi.web.Listing.cls?link=t52m1c6r18&amp;key=5346785"/>
    <hyperlink ref="F26" r:id="rId109" display="https://erdr.gp.gov.ua/erdr/erdr.bi.web.Listing.cls?link=t52m2c1r1&amp;key=5346785"/>
    <hyperlink ref="G26" r:id="rId110" display="https://erdr.gp.gov.ua/erdr/erdr.bi.web.Listing.cls?link=t52m2c2r1&amp;key=5346785"/>
    <hyperlink ref="H26" r:id="rId111" display="https://erdr.gp.gov.ua/erdr/erdr.bi.web.Listing.cls?link=t52m2c3r1&amp;key=5346785"/>
    <hyperlink ref="I26" r:id="rId112" display="https://erdr.gp.gov.ua/erdr/erdr.bi.web.Listing.cls?link=t52m2c4r1&amp;key=5346785"/>
    <hyperlink ref="J26" r:id="rId113" display="https://erdr.gp.gov.ua/erdr/erdr.bi.web.Listing.cls?link=t52m2c5r1&amp;key=5346785"/>
    <hyperlink ref="K26" r:id="rId114" display="https://erdr.gp.gov.ua/erdr/erdr.bi.web.Listing.cls?link=t52m2c6r1&amp;key=5346785"/>
    <hyperlink ref="F27" r:id="rId115" display="https://erdr.gp.gov.ua/erdr/erdr.bi.web.Listing.cls?link=t52m2c1r2&amp;key=5346785"/>
    <hyperlink ref="G27" r:id="rId116" display="https://erdr.gp.gov.ua/erdr/erdr.bi.web.Listing.cls?link=t52m2c2r2&amp;key=5346785"/>
    <hyperlink ref="H27" r:id="rId117" display="https://erdr.gp.gov.ua/erdr/erdr.bi.web.Listing.cls?link=t52m2c3r2&amp;key=5346785"/>
    <hyperlink ref="I27" r:id="rId118" display="https://erdr.gp.gov.ua/erdr/erdr.bi.web.Listing.cls?link=t52m2c4r2&amp;key=5346785"/>
    <hyperlink ref="J27" r:id="rId119" display="https://erdr.gp.gov.ua/erdr/erdr.bi.web.Listing.cls?link=t52m2c5r2&amp;key=5346785"/>
    <hyperlink ref="K27" r:id="rId120" display="https://erdr.gp.gov.ua/erdr/erdr.bi.web.Listing.cls?link=t52m2c6r2&amp;key=5346785"/>
    <hyperlink ref="F28" r:id="rId121" display="https://erdr.gp.gov.ua/erdr/erdr.bi.web.Listing.cls?link=t52m2c1r3&amp;key=5346785"/>
    <hyperlink ref="G28" r:id="rId122" display="https://erdr.gp.gov.ua/erdr/erdr.bi.web.Listing.cls?link=t52m2c2r3&amp;key=5346785"/>
    <hyperlink ref="H28" r:id="rId123" display="https://erdr.gp.gov.ua/erdr/erdr.bi.web.Listing.cls?link=t52m2c3r3&amp;key=5346785"/>
    <hyperlink ref="I28" r:id="rId124" display="https://erdr.gp.gov.ua/erdr/erdr.bi.web.Listing.cls?link=t52m2c4r3&amp;key=5346785"/>
    <hyperlink ref="J28" r:id="rId125" display="https://erdr.gp.gov.ua/erdr/erdr.bi.web.Listing.cls?link=t52m2c5r3&amp;key=5346785"/>
    <hyperlink ref="K28" r:id="rId126" display="https://erdr.gp.gov.ua/erdr/erdr.bi.web.Listing.cls?link=t52m2c6r3&amp;key=5346785"/>
    <hyperlink ref="F29" r:id="rId127" display="https://erdr.gp.gov.ua/erdr/erdr.bi.web.Listing.cls?link=t52m2c1r4&amp;key=5346785"/>
    <hyperlink ref="G29" r:id="rId128" display="https://erdr.gp.gov.ua/erdr/erdr.bi.web.Listing.cls?link=t52m2c2r4&amp;key=5346785"/>
    <hyperlink ref="H29" r:id="rId129" display="https://erdr.gp.gov.ua/erdr/erdr.bi.web.Listing.cls?link=t52m2c3r4&amp;key=5346785"/>
    <hyperlink ref="I29" r:id="rId130" display="https://erdr.gp.gov.ua/erdr/erdr.bi.web.Listing.cls?link=t52m2c4r4&amp;key=5346785"/>
    <hyperlink ref="J29" r:id="rId131" display="https://erdr.gp.gov.ua/erdr/erdr.bi.web.Listing.cls?link=t52m2c5r4&amp;key=5346785"/>
    <hyperlink ref="K29" r:id="rId132" display="https://erdr.gp.gov.ua/erdr/erdr.bi.web.Listing.cls?link=t52m2c6r4&amp;key=5346785"/>
    <hyperlink ref="F30" r:id="rId133" display="https://erdr.gp.gov.ua/erdr/erdr.bi.web.Listing.cls?link=t52m2c1r5&amp;key=5346785"/>
    <hyperlink ref="G30" r:id="rId134" display="https://erdr.gp.gov.ua/erdr/erdr.bi.web.Listing.cls?link=t52m2c2r5&amp;key=5346785"/>
    <hyperlink ref="H30" r:id="rId135" display="https://erdr.gp.gov.ua/erdr/erdr.bi.web.Listing.cls?link=t52m2c3r5&amp;key=5346785"/>
    <hyperlink ref="I30" r:id="rId136" display="https://erdr.gp.gov.ua/erdr/erdr.bi.web.Listing.cls?link=t52m2c4r5&amp;key=5346785"/>
    <hyperlink ref="J30" r:id="rId137" display="https://erdr.gp.gov.ua/erdr/erdr.bi.web.Listing.cls?link=t52m2c5r5&amp;key=5346785"/>
    <hyperlink ref="K30" r:id="rId138" display="https://erdr.gp.gov.ua/erdr/erdr.bi.web.Listing.cls?link=t52m2c6r5&amp;key=5346785"/>
    <hyperlink ref="F31" r:id="rId139" display="https://erdr.gp.gov.ua/erdr/erdr.bi.web.Listing.cls?link=t52m2c1r6&amp;key=5346785"/>
    <hyperlink ref="G31" r:id="rId140" display="https://erdr.gp.gov.ua/erdr/erdr.bi.web.Listing.cls?link=t52m2c2r6&amp;key=5346785"/>
    <hyperlink ref="H31" r:id="rId141" display="https://erdr.gp.gov.ua/erdr/erdr.bi.web.Listing.cls?link=t52m2c3r6&amp;key=5346785"/>
    <hyperlink ref="I31" r:id="rId142" display="https://erdr.gp.gov.ua/erdr/erdr.bi.web.Listing.cls?link=t52m2c4r6&amp;key=5346785"/>
    <hyperlink ref="J31" r:id="rId143" display="https://erdr.gp.gov.ua/erdr/erdr.bi.web.Listing.cls?link=t52m2c5r6&amp;key=5346785"/>
    <hyperlink ref="K31" r:id="rId144" display="https://erdr.gp.gov.ua/erdr/erdr.bi.web.Listing.cls?link=t52m2c6r6&amp;key=5346785"/>
    <hyperlink ref="F32" r:id="rId145" display="https://erdr.gp.gov.ua/erdr/erdr.bi.web.Listing.cls?link=t52m2c1r7&amp;key=5346785"/>
    <hyperlink ref="G32" r:id="rId146" display="https://erdr.gp.gov.ua/erdr/erdr.bi.web.Listing.cls?link=t52m2c2r7&amp;key=5346785"/>
    <hyperlink ref="H32" r:id="rId147" display="https://erdr.gp.gov.ua/erdr/erdr.bi.web.Listing.cls?link=t52m2c3r7&amp;key=5346785"/>
    <hyperlink ref="I32" r:id="rId148" display="https://erdr.gp.gov.ua/erdr/erdr.bi.web.Listing.cls?link=t52m2c4r7&amp;key=5346785"/>
    <hyperlink ref="J32" r:id="rId149" display="https://erdr.gp.gov.ua/erdr/erdr.bi.web.Listing.cls?link=t52m2c5r7&amp;key=5346785"/>
    <hyperlink ref="K32" r:id="rId150" display="https://erdr.gp.gov.ua/erdr/erdr.bi.web.Listing.cls?link=t52m2c6r7&amp;key=5346785"/>
    <hyperlink ref="F33" r:id="rId151" display="https://erdr.gp.gov.ua/erdr/erdr.bi.web.Listing.cls?link=t52m2c1r8&amp;key=5346785"/>
    <hyperlink ref="G33" r:id="rId152" display="https://erdr.gp.gov.ua/erdr/erdr.bi.web.Listing.cls?link=t52m2c2r8&amp;key=5346785"/>
    <hyperlink ref="H33" r:id="rId153" display="https://erdr.gp.gov.ua/erdr/erdr.bi.web.Listing.cls?link=t52m2c3r8&amp;key=5346785"/>
    <hyperlink ref="I33" r:id="rId154" display="https://erdr.gp.gov.ua/erdr/erdr.bi.web.Listing.cls?link=t52m2c4r8&amp;key=5346785"/>
    <hyperlink ref="J33" r:id="rId155" display="https://erdr.gp.gov.ua/erdr/erdr.bi.web.Listing.cls?link=t52m2c5r8&amp;key=5346785"/>
    <hyperlink ref="K33" r:id="rId156" display="https://erdr.gp.gov.ua/erdr/erdr.bi.web.Listing.cls?link=t52m2c6r8&amp;key=5346785"/>
    <hyperlink ref="F34" r:id="rId157" display="https://erdr.gp.gov.ua/erdr/erdr.bi.web.Listing.cls?link=t52m2c1r9&amp;key=5346785"/>
    <hyperlink ref="G34" r:id="rId158" display="https://erdr.gp.gov.ua/erdr/erdr.bi.web.Listing.cls?link=t52m2c2r9&amp;key=5346785"/>
    <hyperlink ref="H34" r:id="rId159" display="https://erdr.gp.gov.ua/erdr/erdr.bi.web.Listing.cls?link=t52m2c3r9&amp;key=5346785"/>
    <hyperlink ref="I34" r:id="rId160" display="https://erdr.gp.gov.ua/erdr/erdr.bi.web.Listing.cls?link=t52m2c4r9&amp;key=5346785"/>
    <hyperlink ref="J34" r:id="rId161" display="https://erdr.gp.gov.ua/erdr/erdr.bi.web.Listing.cls?link=t52m2c5r9&amp;key=5346785"/>
    <hyperlink ref="K34" r:id="rId162" display="https://erdr.gp.gov.ua/erdr/erdr.bi.web.Listing.cls?link=t52m2c6r9&amp;key=5346785"/>
    <hyperlink ref="F35" r:id="rId163" display="https://erdr.gp.gov.ua/erdr/erdr.bi.web.Listing.cls?link=t52m2c1r10&amp;key=5346785"/>
    <hyperlink ref="G35" r:id="rId164" display="https://erdr.gp.gov.ua/erdr/erdr.bi.web.Listing.cls?link=t52m2c2r10&amp;key=5346785"/>
    <hyperlink ref="H35" r:id="rId165" display="https://erdr.gp.gov.ua/erdr/erdr.bi.web.Listing.cls?link=t52m2c3r10&amp;key=5346785"/>
    <hyperlink ref="I35" r:id="rId166" display="https://erdr.gp.gov.ua/erdr/erdr.bi.web.Listing.cls?link=t52m2c4r10&amp;key=5346785"/>
    <hyperlink ref="J35" r:id="rId167" display="https://erdr.gp.gov.ua/erdr/erdr.bi.web.Listing.cls?link=t52m2c5r10&amp;key=5346785"/>
    <hyperlink ref="K35" r:id="rId168" display="https://erdr.gp.gov.ua/erdr/erdr.bi.web.Listing.cls?link=t52m2c6r10&amp;key=5346785"/>
    <hyperlink ref="F36" r:id="rId169" display="https://erdr.gp.gov.ua/erdr/erdr.bi.web.Listing.cls?link=t52m2c1r11&amp;key=5346785"/>
    <hyperlink ref="G36" r:id="rId170" display="https://erdr.gp.gov.ua/erdr/erdr.bi.web.Listing.cls?link=t52m2c2r11&amp;key=5346785"/>
    <hyperlink ref="H36" r:id="rId171" display="https://erdr.gp.gov.ua/erdr/erdr.bi.web.Listing.cls?link=t52m2c3r11&amp;key=5346785"/>
    <hyperlink ref="I36" r:id="rId172" display="https://erdr.gp.gov.ua/erdr/erdr.bi.web.Listing.cls?link=t52m2c4r11&amp;key=5346785"/>
    <hyperlink ref="J36" r:id="rId173" display="https://erdr.gp.gov.ua/erdr/erdr.bi.web.Listing.cls?link=t52m2c5r11&amp;key=5346785"/>
    <hyperlink ref="K36" r:id="rId174" display="https://erdr.gp.gov.ua/erdr/erdr.bi.web.Listing.cls?link=t52m2c6r11&amp;key=5346785"/>
    <hyperlink ref="F37" r:id="rId175" display="https://erdr.gp.gov.ua/erdr/erdr.bi.web.Listing.cls?link=t52m2c1r12&amp;key=5346785"/>
    <hyperlink ref="G37" r:id="rId176" display="https://erdr.gp.gov.ua/erdr/erdr.bi.web.Listing.cls?link=t52m2c2r12&amp;key=5346785"/>
    <hyperlink ref="H37" r:id="rId177" display="https://erdr.gp.gov.ua/erdr/erdr.bi.web.Listing.cls?link=t52m2c3r12&amp;key=5346785"/>
    <hyperlink ref="I37" r:id="rId178" display="https://erdr.gp.gov.ua/erdr/erdr.bi.web.Listing.cls?link=t52m2c4r12&amp;key=5346785"/>
    <hyperlink ref="J37" r:id="rId179" display="https://erdr.gp.gov.ua/erdr/erdr.bi.web.Listing.cls?link=t52m2c5r12&amp;key=5346785"/>
    <hyperlink ref="K37" r:id="rId180" display="https://erdr.gp.gov.ua/erdr/erdr.bi.web.Listing.cls?link=t52m2c6r12&amp;key=5346785"/>
    <hyperlink ref="F38" r:id="rId181" display="https://erdr.gp.gov.ua/erdr/erdr.bi.web.Listing.cls?link=t52m2c1r13&amp;key=5346785"/>
    <hyperlink ref="G38" r:id="rId182" display="https://erdr.gp.gov.ua/erdr/erdr.bi.web.Listing.cls?link=t52m2c2r13&amp;key=5346785"/>
    <hyperlink ref="H38" r:id="rId183" display="https://erdr.gp.gov.ua/erdr/erdr.bi.web.Listing.cls?link=t52m2c3r13&amp;key=5346785"/>
    <hyperlink ref="I38" r:id="rId184" display="https://erdr.gp.gov.ua/erdr/erdr.bi.web.Listing.cls?link=t52m2c4r13&amp;key=5346785"/>
    <hyperlink ref="J38" r:id="rId185" display="https://erdr.gp.gov.ua/erdr/erdr.bi.web.Listing.cls?link=t52m2c5r13&amp;key=5346785"/>
    <hyperlink ref="K38" r:id="rId186" display="https://erdr.gp.gov.ua/erdr/erdr.bi.web.Listing.cls?link=t52m2c6r13&amp;key=5346785"/>
    <hyperlink ref="F39" r:id="rId187" display="https://erdr.gp.gov.ua/erdr/erdr.bi.web.Listing.cls?link=t52m2c1r14&amp;key=5346785"/>
    <hyperlink ref="G39" r:id="rId188" display="https://erdr.gp.gov.ua/erdr/erdr.bi.web.Listing.cls?link=t52m2c2r14&amp;key=5346785"/>
    <hyperlink ref="H39" r:id="rId189" display="https://erdr.gp.gov.ua/erdr/erdr.bi.web.Listing.cls?link=t52m2c3r14&amp;key=5346785"/>
    <hyperlink ref="I39" r:id="rId190" display="https://erdr.gp.gov.ua/erdr/erdr.bi.web.Listing.cls?link=t52m2c4r14&amp;key=5346785"/>
    <hyperlink ref="J39" r:id="rId191" display="https://erdr.gp.gov.ua/erdr/erdr.bi.web.Listing.cls?link=t52m2c5r14&amp;key=5346785"/>
    <hyperlink ref="K39" r:id="rId192" display="https://erdr.gp.gov.ua/erdr/erdr.bi.web.Listing.cls?link=t52m2c6r14&amp;key=5346785"/>
    <hyperlink ref="F40" r:id="rId193" display="https://erdr.gp.gov.ua/erdr/erdr.bi.web.Listing.cls?link=t52m2c1r15&amp;key=5346785"/>
    <hyperlink ref="G40" r:id="rId194" display="https://erdr.gp.gov.ua/erdr/erdr.bi.web.Listing.cls?link=t52m2c2r15&amp;key=5346785"/>
    <hyperlink ref="H40" r:id="rId195" display="https://erdr.gp.gov.ua/erdr/erdr.bi.web.Listing.cls?link=t52m2c3r15&amp;key=5346785"/>
    <hyperlink ref="I40" r:id="rId196" display="https://erdr.gp.gov.ua/erdr/erdr.bi.web.Listing.cls?link=t52m2c4r15&amp;key=5346785"/>
    <hyperlink ref="J40" r:id="rId197" display="https://erdr.gp.gov.ua/erdr/erdr.bi.web.Listing.cls?link=t52m2c5r15&amp;key=5346785"/>
    <hyperlink ref="K40" r:id="rId198" display="https://erdr.gp.gov.ua/erdr/erdr.bi.web.Listing.cls?link=t52m2c6r15&amp;key=5346785"/>
    <hyperlink ref="F41" r:id="rId199" display="https://erdr.gp.gov.ua/erdr/erdr.bi.web.Listing.cls?link=t52m2c1r16&amp;key=5346785"/>
    <hyperlink ref="G41" r:id="rId200" display="https://erdr.gp.gov.ua/erdr/erdr.bi.web.Listing.cls?link=t52m2c2r16&amp;key=5346785"/>
    <hyperlink ref="H41" r:id="rId201" display="https://erdr.gp.gov.ua/erdr/erdr.bi.web.Listing.cls?link=t52m2c3r16&amp;key=5346785"/>
    <hyperlink ref="I41" r:id="rId202" display="https://erdr.gp.gov.ua/erdr/erdr.bi.web.Listing.cls?link=t52m2c4r16&amp;key=5346785"/>
    <hyperlink ref="J41" r:id="rId203" display="https://erdr.gp.gov.ua/erdr/erdr.bi.web.Listing.cls?link=t52m2c5r16&amp;key=5346785"/>
    <hyperlink ref="K41" r:id="rId204" display="https://erdr.gp.gov.ua/erdr/erdr.bi.web.Listing.cls?link=t52m2c6r16&amp;key=5346785"/>
    <hyperlink ref="F42" r:id="rId205" display="https://erdr.gp.gov.ua/erdr/erdr.bi.web.Listing.cls?link=t52m2c1r17&amp;key=5346785"/>
    <hyperlink ref="G42" r:id="rId206" display="https://erdr.gp.gov.ua/erdr/erdr.bi.web.Listing.cls?link=t52m2c2r17&amp;key=5346785"/>
    <hyperlink ref="H42" r:id="rId207" display="https://erdr.gp.gov.ua/erdr/erdr.bi.web.Listing.cls?link=t52m2c3r17&amp;key=5346785"/>
    <hyperlink ref="I42" r:id="rId208" display="https://erdr.gp.gov.ua/erdr/erdr.bi.web.Listing.cls?link=t52m2c4r17&amp;key=5346785"/>
    <hyperlink ref="J42" r:id="rId209" display="https://erdr.gp.gov.ua/erdr/erdr.bi.web.Listing.cls?link=t52m2c5r17&amp;key=5346785"/>
    <hyperlink ref="K42" r:id="rId210" display="https://erdr.gp.gov.ua/erdr/erdr.bi.web.Listing.cls?link=t52m2c6r17&amp;key=5346785"/>
    <hyperlink ref="F43" r:id="rId211" display="https://erdr.gp.gov.ua/erdr/erdr.bi.web.Listing.cls?link=t52m2c1r18&amp;key=5346785"/>
    <hyperlink ref="G43" r:id="rId212" display="https://erdr.gp.gov.ua/erdr/erdr.bi.web.Listing.cls?link=t52m2c2r18&amp;key=5346785"/>
    <hyperlink ref="H43" r:id="rId213" display="https://erdr.gp.gov.ua/erdr/erdr.bi.web.Listing.cls?link=t52m2c3r18&amp;key=5346785"/>
    <hyperlink ref="I43" r:id="rId214" display="https://erdr.gp.gov.ua/erdr/erdr.bi.web.Listing.cls?link=t52m2c4r18&amp;key=5346785"/>
    <hyperlink ref="J43" r:id="rId215" display="https://erdr.gp.gov.ua/erdr/erdr.bi.web.Listing.cls?link=t52m2c5r18&amp;key=5346785"/>
    <hyperlink ref="K43" r:id="rId216" display="https://erdr.gp.gov.ua/erdr/erdr.bi.web.Listing.cls?link=t52m2c6r18&amp;key=5346785"/>
    <hyperlink ref="F44" r:id="rId217" display="https://erdr.gp.gov.ua/erdr/erdr.bi.web.Listing.cls?link=t52m2c1r19&amp;key=5346785"/>
    <hyperlink ref="G44" r:id="rId218" display="https://erdr.gp.gov.ua/erdr/erdr.bi.web.Listing.cls?link=t52m2c2r19&amp;key=5346785"/>
    <hyperlink ref="H44" r:id="rId219" display="https://erdr.gp.gov.ua/erdr/erdr.bi.web.Listing.cls?link=t52m2c3r19&amp;key=5346785"/>
    <hyperlink ref="I44" r:id="rId220" display="https://erdr.gp.gov.ua/erdr/erdr.bi.web.Listing.cls?link=t52m2c4r19&amp;key=5346785"/>
    <hyperlink ref="J44" r:id="rId221" display="https://erdr.gp.gov.ua/erdr/erdr.bi.web.Listing.cls?link=t52m2c5r19&amp;key=5346785"/>
    <hyperlink ref="K44" r:id="rId222" display="https://erdr.gp.gov.ua/erdr/erdr.bi.web.Listing.cls?link=t52m2c6r19&amp;key=5346785"/>
    <hyperlink ref="F45" r:id="rId223" display="https://erdr.gp.gov.ua/erdr/erdr.bi.web.Listing.cls?link=t52m2c1r20&amp;key=5346785"/>
    <hyperlink ref="G45" r:id="rId224" display="https://erdr.gp.gov.ua/erdr/erdr.bi.web.Listing.cls?link=t52m2c2r20&amp;key=5346785"/>
    <hyperlink ref="H45" r:id="rId225" display="https://erdr.gp.gov.ua/erdr/erdr.bi.web.Listing.cls?link=t52m2c3r20&amp;key=5346785"/>
    <hyperlink ref="I45" r:id="rId226" display="https://erdr.gp.gov.ua/erdr/erdr.bi.web.Listing.cls?link=t52m2c4r20&amp;key=5346785"/>
    <hyperlink ref="J45" r:id="rId227" display="https://erdr.gp.gov.ua/erdr/erdr.bi.web.Listing.cls?link=t52m2c5r20&amp;key=5346785"/>
    <hyperlink ref="K45" r:id="rId228" display="https://erdr.gp.gov.ua/erdr/erdr.bi.web.Listing.cls?link=t52m2c6r20&amp;key=5346785"/>
    <hyperlink ref="F46" r:id="rId229" display="https://erdr.gp.gov.ua/erdr/erdr.bi.web.Listing.cls?link=t52m2c1r21&amp;key=5346785"/>
    <hyperlink ref="G46" r:id="rId230" display="https://erdr.gp.gov.ua/erdr/erdr.bi.web.Listing.cls?link=t52m2c2r21&amp;key=5346785"/>
    <hyperlink ref="H46" r:id="rId231" display="https://erdr.gp.gov.ua/erdr/erdr.bi.web.Listing.cls?link=t52m2c3r21&amp;key=5346785"/>
    <hyperlink ref="I46" r:id="rId232" display="https://erdr.gp.gov.ua/erdr/erdr.bi.web.Listing.cls?link=t52m2c4r21&amp;key=5346785"/>
    <hyperlink ref="J46" r:id="rId233" display="https://erdr.gp.gov.ua/erdr/erdr.bi.web.Listing.cls?link=t52m2c5r21&amp;key=5346785"/>
    <hyperlink ref="K46" r:id="rId234" display="https://erdr.gp.gov.ua/erdr/erdr.bi.web.Listing.cls?link=t52m2c6r21&amp;key=5346785"/>
    <hyperlink ref="F47" r:id="rId235" display="https://erdr.gp.gov.ua/erdr/erdr.bi.web.Listing.cls?link=t52m2c1r22&amp;key=5346785"/>
    <hyperlink ref="G47" r:id="rId236" display="https://erdr.gp.gov.ua/erdr/erdr.bi.web.Listing.cls?link=t52m2c2r22&amp;key=5346785"/>
    <hyperlink ref="H47" r:id="rId237" display="https://erdr.gp.gov.ua/erdr/erdr.bi.web.Listing.cls?link=t52m2c3r22&amp;key=5346785"/>
    <hyperlink ref="I47" r:id="rId238" display="https://erdr.gp.gov.ua/erdr/erdr.bi.web.Listing.cls?link=t52m2c4r22&amp;key=5346785"/>
    <hyperlink ref="J47" r:id="rId239" display="https://erdr.gp.gov.ua/erdr/erdr.bi.web.Listing.cls?link=t52m2c5r22&amp;key=5346785"/>
    <hyperlink ref="K47" r:id="rId240" display="https://erdr.gp.gov.ua/erdr/erdr.bi.web.Listing.cls?link=t52m2c6r22&amp;key=5346785"/>
    <hyperlink ref="F48" r:id="rId241" display="https://erdr.gp.gov.ua/erdr/erdr.bi.web.Listing.cls?link=t52m2c1r23&amp;key=5346785"/>
    <hyperlink ref="G48" r:id="rId242" display="https://erdr.gp.gov.ua/erdr/erdr.bi.web.Listing.cls?link=t52m2c2r23&amp;key=5346785"/>
    <hyperlink ref="H48" r:id="rId243" display="https://erdr.gp.gov.ua/erdr/erdr.bi.web.Listing.cls?link=t52m2c3r23&amp;key=5346785"/>
    <hyperlink ref="I48" r:id="rId244" display="https://erdr.gp.gov.ua/erdr/erdr.bi.web.Listing.cls?link=t52m2c4r23&amp;key=5346785"/>
    <hyperlink ref="J48" r:id="rId245" display="https://erdr.gp.gov.ua/erdr/erdr.bi.web.Listing.cls?link=t52m2c5r23&amp;key=5346785"/>
    <hyperlink ref="K48" r:id="rId246" display="https://erdr.gp.gov.ua/erdr/erdr.bi.web.Listing.cls?link=t52m2c6r23&amp;key=534678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topLeftCell="A16" zoomScale="75" zoomScaleNormal="75" zoomScaleSheetLayoutView="75" workbookViewId="0">
      <selection activeCell="A3" sqref="A3:C6"/>
    </sheetView>
  </sheetViews>
  <sheetFormatPr defaultColWidth="8" defaultRowHeight="12.75" x14ac:dyDescent="0.2"/>
  <cols>
    <col min="1" max="2" width="5" style="1" customWidth="1"/>
    <col min="3" max="3" width="61.28515625" style="1" customWidth="1"/>
    <col min="4" max="4" width="3.85546875" style="1" customWidth="1"/>
    <col min="5" max="16" width="17.28515625" style="1" customWidth="1"/>
    <col min="17" max="16384" width="8" style="1"/>
  </cols>
  <sheetData>
    <row r="1" spans="1:19" ht="22.5" customHeight="1" x14ac:dyDescent="0.3">
      <c r="A1" s="54" t="s">
        <v>209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32"/>
      <c r="R1" s="132"/>
      <c r="S1" s="132"/>
    </row>
    <row r="2" spans="1:19" ht="22.5" customHeight="1" x14ac:dyDescent="0.3">
      <c r="A2" s="55" t="s">
        <v>210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32"/>
      <c r="R2" s="132"/>
      <c r="S2" s="132"/>
    </row>
    <row r="3" spans="1:19" ht="15.75" customHeight="1" x14ac:dyDescent="0.2">
      <c r="A3" s="256"/>
      <c r="B3" s="260"/>
      <c r="C3" s="257"/>
      <c r="D3" s="261" t="s">
        <v>20</v>
      </c>
      <c r="E3" s="64" t="s">
        <v>21</v>
      </c>
      <c r="F3" s="63" t="s">
        <v>22</v>
      </c>
      <c r="G3" s="67" t="s">
        <v>211</v>
      </c>
      <c r="H3" s="69"/>
      <c r="I3" s="69"/>
      <c r="J3" s="69"/>
      <c r="K3" s="69"/>
      <c r="L3" s="69"/>
      <c r="M3" s="69"/>
      <c r="N3" s="69"/>
      <c r="O3" s="69"/>
      <c r="P3" s="68"/>
    </row>
    <row r="4" spans="1:19" ht="65.25" customHeight="1" x14ac:dyDescent="0.2">
      <c r="A4" s="258"/>
      <c r="B4" s="255"/>
      <c r="C4" s="259"/>
      <c r="D4" s="263"/>
      <c r="E4" s="66"/>
      <c r="F4" s="64" t="s">
        <v>24</v>
      </c>
      <c r="G4" s="67" t="s">
        <v>25</v>
      </c>
      <c r="H4" s="68"/>
      <c r="I4" s="67" t="s">
        <v>26</v>
      </c>
      <c r="J4" s="68"/>
      <c r="K4" s="67" t="s">
        <v>27</v>
      </c>
      <c r="L4" s="68"/>
      <c r="M4" s="71" t="s">
        <v>28</v>
      </c>
      <c r="N4" s="72"/>
      <c r="O4" s="71" t="s">
        <v>29</v>
      </c>
      <c r="P4" s="72"/>
    </row>
    <row r="5" spans="1:19" ht="36" customHeight="1" x14ac:dyDescent="0.2">
      <c r="A5" s="258"/>
      <c r="B5" s="255"/>
      <c r="C5" s="259"/>
      <c r="D5" s="263"/>
      <c r="E5" s="66"/>
      <c r="F5" s="66"/>
      <c r="G5" s="64" t="s">
        <v>21</v>
      </c>
      <c r="H5" s="73" t="s">
        <v>30</v>
      </c>
      <c r="I5" s="64" t="s">
        <v>21</v>
      </c>
      <c r="J5" s="73" t="s">
        <v>30</v>
      </c>
      <c r="K5" s="64" t="s">
        <v>21</v>
      </c>
      <c r="L5" s="73" t="s">
        <v>30</v>
      </c>
      <c r="M5" s="74" t="s">
        <v>21</v>
      </c>
      <c r="N5" s="76" t="s">
        <v>30</v>
      </c>
      <c r="O5" s="74" t="s">
        <v>21</v>
      </c>
      <c r="P5" s="76" t="s">
        <v>30</v>
      </c>
    </row>
    <row r="6" spans="1:19" ht="44.25" customHeight="1" x14ac:dyDescent="0.2">
      <c r="A6" s="258"/>
      <c r="B6" s="255"/>
      <c r="C6" s="259"/>
      <c r="D6" s="262"/>
      <c r="E6" s="65"/>
      <c r="F6" s="65"/>
      <c r="G6" s="65"/>
      <c r="H6" s="63" t="s">
        <v>24</v>
      </c>
      <c r="I6" s="65"/>
      <c r="J6" s="63" t="s">
        <v>24</v>
      </c>
      <c r="K6" s="65"/>
      <c r="L6" s="63" t="s">
        <v>24</v>
      </c>
      <c r="M6" s="75"/>
      <c r="N6" s="70" t="s">
        <v>24</v>
      </c>
      <c r="O6" s="75"/>
      <c r="P6" s="70" t="s">
        <v>24</v>
      </c>
    </row>
    <row r="7" spans="1:19" ht="15" customHeight="1" x14ac:dyDescent="0.2">
      <c r="A7" s="264" t="s">
        <v>31</v>
      </c>
      <c r="B7" s="266"/>
      <c r="C7" s="265"/>
      <c r="D7" s="267" t="s">
        <v>32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>
        <v>11</v>
      </c>
      <c r="P7" s="34">
        <v>12</v>
      </c>
    </row>
    <row r="8" spans="1:19" s="268" customFormat="1" ht="34.5" customHeight="1" x14ac:dyDescent="0.2">
      <c r="A8" s="195" t="s">
        <v>212</v>
      </c>
      <c r="B8" s="269"/>
      <c r="C8" s="196"/>
      <c r="D8" s="240">
        <v>1</v>
      </c>
      <c r="E8" s="144">
        <v>0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270">
        <v>0</v>
      </c>
      <c r="N8" s="270">
        <v>0</v>
      </c>
      <c r="O8" s="270">
        <v>0</v>
      </c>
      <c r="P8" s="270">
        <v>0</v>
      </c>
    </row>
    <row r="9" spans="1:19" s="268" customFormat="1" ht="34.5" customHeight="1" x14ac:dyDescent="0.2">
      <c r="A9" s="271" t="s">
        <v>30</v>
      </c>
      <c r="B9" s="195" t="s">
        <v>213</v>
      </c>
      <c r="C9" s="196"/>
      <c r="D9" s="240">
        <v>2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270">
        <v>0</v>
      </c>
      <c r="N9" s="270">
        <v>0</v>
      </c>
      <c r="O9" s="270">
        <v>0</v>
      </c>
      <c r="P9" s="270">
        <v>0</v>
      </c>
    </row>
    <row r="10" spans="1:19" s="268" customFormat="1" ht="34.5" customHeight="1" x14ac:dyDescent="0.2">
      <c r="A10" s="272"/>
      <c r="B10" s="203" t="s">
        <v>214</v>
      </c>
      <c r="C10" s="204"/>
      <c r="D10" s="240">
        <v>3</v>
      </c>
      <c r="E10" s="144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270">
        <v>0</v>
      </c>
      <c r="N10" s="270">
        <v>0</v>
      </c>
      <c r="O10" s="270">
        <v>0</v>
      </c>
      <c r="P10" s="270">
        <v>0</v>
      </c>
    </row>
    <row r="11" spans="1:19" s="268" customFormat="1" ht="34.5" customHeight="1" x14ac:dyDescent="0.2">
      <c r="A11" s="203" t="s">
        <v>215</v>
      </c>
      <c r="B11" s="206"/>
      <c r="C11" s="204"/>
      <c r="D11" s="240">
        <v>4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270">
        <v>0</v>
      </c>
      <c r="N11" s="270">
        <v>0</v>
      </c>
      <c r="O11" s="270">
        <v>0</v>
      </c>
      <c r="P11" s="270">
        <v>0</v>
      </c>
    </row>
    <row r="12" spans="1:19" s="268" customFormat="1" ht="34.5" customHeight="1" x14ac:dyDescent="0.2">
      <c r="A12" s="271" t="s">
        <v>30</v>
      </c>
      <c r="B12" s="274" t="s">
        <v>213</v>
      </c>
      <c r="C12" s="275"/>
      <c r="D12" s="240">
        <v>5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270">
        <v>0</v>
      </c>
      <c r="N12" s="270">
        <v>0</v>
      </c>
      <c r="O12" s="270">
        <v>0</v>
      </c>
      <c r="P12" s="270">
        <v>0</v>
      </c>
    </row>
    <row r="13" spans="1:19" s="268" customFormat="1" ht="34.5" customHeight="1" x14ac:dyDescent="0.2">
      <c r="A13" s="273"/>
      <c r="B13" s="274" t="s">
        <v>216</v>
      </c>
      <c r="C13" s="275"/>
      <c r="D13" s="240">
        <v>6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270">
        <v>0</v>
      </c>
      <c r="N13" s="270">
        <v>0</v>
      </c>
      <c r="O13" s="270">
        <v>0</v>
      </c>
      <c r="P13" s="270">
        <v>0</v>
      </c>
    </row>
    <row r="14" spans="1:19" s="268" customFormat="1" ht="34.5" customHeight="1" x14ac:dyDescent="0.2">
      <c r="A14" s="273"/>
      <c r="B14" s="271" t="s">
        <v>190</v>
      </c>
      <c r="C14" s="194" t="s">
        <v>217</v>
      </c>
      <c r="D14" s="240">
        <v>7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270">
        <v>0</v>
      </c>
      <c r="N14" s="270">
        <v>0</v>
      </c>
      <c r="O14" s="270">
        <v>0</v>
      </c>
      <c r="P14" s="270">
        <v>0</v>
      </c>
    </row>
    <row r="15" spans="1:19" s="268" customFormat="1" ht="34.5" customHeight="1" x14ac:dyDescent="0.2">
      <c r="A15" s="273"/>
      <c r="B15" s="273"/>
      <c r="C15" s="194" t="s">
        <v>218</v>
      </c>
      <c r="D15" s="240">
        <v>8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270">
        <v>0</v>
      </c>
      <c r="N15" s="270">
        <v>0</v>
      </c>
      <c r="O15" s="270">
        <v>0</v>
      </c>
      <c r="P15" s="270">
        <v>0</v>
      </c>
    </row>
    <row r="16" spans="1:19" s="268" customFormat="1" ht="34.5" customHeight="1" x14ac:dyDescent="0.2">
      <c r="A16" s="273"/>
      <c r="B16" s="273"/>
      <c r="C16" s="194" t="s">
        <v>219</v>
      </c>
      <c r="D16" s="240">
        <v>9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270">
        <v>0</v>
      </c>
      <c r="N16" s="270">
        <v>0</v>
      </c>
      <c r="O16" s="270">
        <v>0</v>
      </c>
      <c r="P16" s="270">
        <v>0</v>
      </c>
    </row>
    <row r="17" spans="1:39" s="268" customFormat="1" ht="34.5" customHeight="1" x14ac:dyDescent="0.2">
      <c r="A17" s="272"/>
      <c r="B17" s="272"/>
      <c r="C17" s="194" t="s">
        <v>220</v>
      </c>
      <c r="D17" s="240">
        <v>10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270">
        <v>0</v>
      </c>
      <c r="N17" s="270">
        <v>0</v>
      </c>
      <c r="O17" s="270">
        <v>0</v>
      </c>
      <c r="P17" s="270">
        <v>0</v>
      </c>
    </row>
    <row r="18" spans="1:39" s="268" customFormat="1" ht="34.5" customHeight="1" x14ac:dyDescent="0.2">
      <c r="A18" s="203" t="s">
        <v>221</v>
      </c>
      <c r="B18" s="206"/>
      <c r="C18" s="204"/>
      <c r="D18" s="240">
        <v>11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270">
        <v>0</v>
      </c>
      <c r="N18" s="270">
        <v>0</v>
      </c>
      <c r="O18" s="270">
        <v>0</v>
      </c>
      <c r="P18" s="270">
        <v>0</v>
      </c>
    </row>
    <row r="19" spans="1:39" s="268" customFormat="1" ht="34.5" customHeight="1" x14ac:dyDescent="0.2">
      <c r="A19" s="194" t="s">
        <v>30</v>
      </c>
      <c r="B19" s="195" t="s">
        <v>222</v>
      </c>
      <c r="C19" s="196"/>
      <c r="D19" s="240">
        <v>12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270">
        <v>0</v>
      </c>
      <c r="N19" s="270">
        <v>0</v>
      </c>
      <c r="O19" s="270">
        <v>0</v>
      </c>
      <c r="P19" s="270">
        <v>0</v>
      </c>
    </row>
    <row r="20" spans="1:39" ht="20.25" customHeight="1" x14ac:dyDescent="0.2">
      <c r="A20" s="276" t="s">
        <v>68</v>
      </c>
      <c r="B20" s="278"/>
      <c r="C20" s="277"/>
      <c r="D20" s="240">
        <v>13</v>
      </c>
      <c r="E20" s="144">
        <f t="shared" ref="E20:P20" si="0">SUM(E8:E19)</f>
        <v>0</v>
      </c>
      <c r="F20" s="144">
        <f t="shared" si="0"/>
        <v>0</v>
      </c>
      <c r="G20" s="144">
        <f t="shared" si="0"/>
        <v>0</v>
      </c>
      <c r="H20" s="144">
        <f t="shared" si="0"/>
        <v>0</v>
      </c>
      <c r="I20" s="144">
        <f t="shared" si="0"/>
        <v>0</v>
      </c>
      <c r="J20" s="144">
        <f t="shared" si="0"/>
        <v>0</v>
      </c>
      <c r="K20" s="144">
        <f t="shared" si="0"/>
        <v>0</v>
      </c>
      <c r="L20" s="144">
        <f t="shared" si="0"/>
        <v>0</v>
      </c>
      <c r="M20" s="144">
        <f t="shared" si="0"/>
        <v>0</v>
      </c>
      <c r="N20" s="144">
        <f t="shared" si="0"/>
        <v>0</v>
      </c>
      <c r="O20" s="144">
        <f t="shared" si="0"/>
        <v>0</v>
      </c>
      <c r="P20" s="144">
        <f t="shared" si="0"/>
        <v>0</v>
      </c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</row>
    <row r="21" spans="1:39" ht="20.100000000000001" customHeight="1" x14ac:dyDescent="0.2"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</row>
    <row r="22" spans="1:39" ht="34.5" customHeight="1" x14ac:dyDescent="0.3">
      <c r="A22" s="279"/>
      <c r="B22" s="279"/>
      <c r="C22" s="279"/>
      <c r="D22" s="279"/>
      <c r="E22" s="279"/>
      <c r="F22" s="9"/>
      <c r="G22" s="280"/>
      <c r="H22" s="281"/>
      <c r="I22" s="282"/>
      <c r="J22" s="283"/>
      <c r="K22" s="145"/>
      <c r="L22" s="214"/>
      <c r="M22" s="214"/>
      <c r="N22" s="14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</row>
    <row r="23" spans="1:39" ht="20.100000000000001" customHeight="1" x14ac:dyDescent="0.2">
      <c r="A23" s="284"/>
      <c r="B23" s="284"/>
      <c r="C23" s="284"/>
      <c r="D23" s="284"/>
      <c r="E23" s="285"/>
      <c r="F23" s="175"/>
      <c r="G23" s="284"/>
      <c r="H23" s="286" t="s">
        <v>223</v>
      </c>
      <c r="I23" s="287"/>
      <c r="J23" s="288"/>
      <c r="K23" s="145"/>
      <c r="L23" s="157"/>
      <c r="M23" s="157"/>
      <c r="N23" s="14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</row>
    <row r="24" spans="1:39" ht="36.75" customHeight="1" x14ac:dyDescent="0.3">
      <c r="A24" s="289"/>
      <c r="B24" s="289"/>
      <c r="C24" s="289"/>
      <c r="D24" s="289"/>
      <c r="E24" s="289"/>
      <c r="F24" s="290"/>
      <c r="G24" s="291"/>
      <c r="H24" s="292"/>
      <c r="I24" s="293"/>
      <c r="J24" s="283"/>
      <c r="K24" s="145"/>
      <c r="L24" s="294" t="s">
        <v>224</v>
      </c>
      <c r="M24" s="294"/>
      <c r="N24" s="14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</row>
    <row r="25" spans="1:39" ht="20.100000000000001" customHeight="1" x14ac:dyDescent="0.2">
      <c r="A25" s="2"/>
      <c r="B25" s="2"/>
      <c r="C25" s="2"/>
      <c r="D25" s="2"/>
      <c r="E25" s="2"/>
      <c r="F25" s="175"/>
      <c r="G25" s="2"/>
      <c r="H25" s="286" t="s">
        <v>223</v>
      </c>
      <c r="I25" s="2"/>
      <c r="J25" s="2"/>
      <c r="K25" s="145"/>
      <c r="L25" s="157"/>
      <c r="M25" s="157"/>
      <c r="N25" s="14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</row>
    <row r="26" spans="1:39" ht="20.100000000000001" customHeight="1" x14ac:dyDescent="0.25">
      <c r="A26" s="295" t="s">
        <v>225</v>
      </c>
      <c r="B26" s="295"/>
      <c r="C26" s="284"/>
      <c r="D26" s="284"/>
      <c r="E26" s="2"/>
      <c r="F26" s="175"/>
      <c r="G26" s="218" t="s">
        <v>226</v>
      </c>
      <c r="H26" s="218"/>
      <c r="I26" s="218"/>
      <c r="J26" s="296"/>
      <c r="L26" s="297" t="s">
        <v>224</v>
      </c>
      <c r="M26" s="297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</row>
    <row r="27" spans="1:39" ht="20.100000000000001" customHeight="1" x14ac:dyDescent="0.25">
      <c r="A27" s="295" t="s">
        <v>227</v>
      </c>
      <c r="B27" s="295"/>
      <c r="C27" s="284"/>
      <c r="D27" s="284"/>
      <c r="E27" s="2"/>
      <c r="F27" s="175"/>
      <c r="G27" s="280"/>
      <c r="H27" s="298" t="s">
        <v>228</v>
      </c>
      <c r="I27" s="280"/>
      <c r="J27" s="299" t="s">
        <v>229</v>
      </c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</row>
    <row r="28" spans="1:39" ht="20.100000000000001" customHeight="1" x14ac:dyDescent="0.25">
      <c r="A28" s="295"/>
      <c r="B28" s="295"/>
      <c r="C28" s="284"/>
      <c r="D28" s="284"/>
      <c r="E28" s="2"/>
      <c r="F28" s="175"/>
      <c r="G28" s="284"/>
      <c r="H28" s="300"/>
      <c r="I28" s="301"/>
      <c r="J28" s="296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</row>
    <row r="29" spans="1:39" ht="20.100000000000001" customHeight="1" x14ac:dyDescent="0.25">
      <c r="A29" s="295" t="s">
        <v>230</v>
      </c>
      <c r="B29" s="295"/>
      <c r="C29" s="284"/>
      <c r="D29" s="284"/>
      <c r="E29" s="2"/>
      <c r="F29" s="175"/>
      <c r="G29" s="280"/>
      <c r="H29" s="280" t="s">
        <v>224</v>
      </c>
      <c r="I29" s="280"/>
      <c r="J29" s="299" t="s">
        <v>231</v>
      </c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</row>
    <row r="30" spans="1:39" ht="20.100000000000001" customHeight="1" x14ac:dyDescent="0.25">
      <c r="A30" s="295"/>
      <c r="B30" s="295"/>
      <c r="C30" s="284"/>
      <c r="D30" s="284"/>
      <c r="E30" s="2"/>
      <c r="F30" s="175"/>
      <c r="G30" s="284"/>
      <c r="H30" s="300"/>
      <c r="I30" s="301"/>
      <c r="J30" s="296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</row>
    <row r="31" spans="1:39" ht="20.100000000000001" customHeight="1" x14ac:dyDescent="0.25">
      <c r="A31" s="295" t="s">
        <v>232</v>
      </c>
      <c r="B31" s="295"/>
      <c r="C31" s="295"/>
      <c r="D31" s="295"/>
      <c r="E31" s="2"/>
      <c r="F31" s="175"/>
      <c r="G31" s="280"/>
      <c r="H31" s="302" t="s">
        <v>233</v>
      </c>
      <c r="I31" s="280"/>
      <c r="J31" s="303" t="s">
        <v>234</v>
      </c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</row>
    <row r="32" spans="1:39" ht="20.100000000000001" customHeight="1" x14ac:dyDescent="0.25">
      <c r="A32" s="295"/>
      <c r="B32" s="295"/>
      <c r="C32" s="295"/>
      <c r="D32" s="295"/>
      <c r="E32" s="2"/>
      <c r="F32" s="175"/>
      <c r="G32" s="175"/>
      <c r="H32" s="175"/>
      <c r="I32" s="175"/>
      <c r="J32" s="303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</row>
    <row r="33" spans="1:39" ht="20.100000000000001" customHeight="1" x14ac:dyDescent="0.25">
      <c r="A33" s="295" t="s">
        <v>235</v>
      </c>
      <c r="B33" s="295"/>
      <c r="C33" s="304"/>
      <c r="D33" s="304"/>
      <c r="E33" s="304"/>
      <c r="F33" s="175"/>
      <c r="G33" s="175"/>
      <c r="H33" s="175" t="s">
        <v>236</v>
      </c>
      <c r="I33" s="175"/>
      <c r="J33" s="305" t="s">
        <v>237</v>
      </c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</row>
    <row r="34" spans="1:39" ht="20.100000000000001" customHeight="1" x14ac:dyDescent="0.2"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</row>
    <row r="35" spans="1:39" ht="20.100000000000001" customHeight="1" x14ac:dyDescent="0.2"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</row>
    <row r="36" spans="1:39" ht="20.100000000000001" customHeight="1" x14ac:dyDescent="0.2"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</row>
    <row r="37" spans="1:39" ht="20.100000000000001" customHeight="1" x14ac:dyDescent="0.2"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</row>
    <row r="38" spans="1:39" ht="20.100000000000001" customHeight="1" x14ac:dyDescent="0.2"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</row>
    <row r="39" spans="1:39" ht="20.100000000000001" customHeight="1" x14ac:dyDescent="0.2"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</row>
    <row r="40" spans="1:39" ht="20.100000000000001" customHeight="1" x14ac:dyDescent="0.2"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</row>
    <row r="41" spans="1:39" ht="20.100000000000001" customHeight="1" x14ac:dyDescent="0.2"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</row>
    <row r="42" spans="1:39" ht="20.100000000000001" customHeight="1" x14ac:dyDescent="0.2"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</row>
    <row r="43" spans="1:39" ht="20.100000000000001" customHeight="1" x14ac:dyDescent="0.2"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</row>
    <row r="44" spans="1:39" ht="20.100000000000001" customHeight="1" x14ac:dyDescent="0.2"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</row>
    <row r="45" spans="1:39" ht="20.100000000000001" customHeight="1" x14ac:dyDescent="0.2"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</row>
    <row r="46" spans="1:39" ht="20.100000000000001" customHeight="1" x14ac:dyDescent="0.2"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</row>
    <row r="47" spans="1:39" ht="20.100000000000001" customHeight="1" x14ac:dyDescent="0.2"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</row>
    <row r="48" spans="1:39" ht="20.100000000000001" customHeight="1" x14ac:dyDescent="0.2"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</row>
    <row r="49" spans="8:39" x14ac:dyDescent="0.2"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</row>
    <row r="50" spans="8:39" x14ac:dyDescent="0.2"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</row>
    <row r="51" spans="8:39" x14ac:dyDescent="0.2"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</row>
    <row r="52" spans="8:39" x14ac:dyDescent="0.2"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</row>
    <row r="53" spans="8:39" x14ac:dyDescent="0.2"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</row>
    <row r="54" spans="8:39" x14ac:dyDescent="0.2"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</row>
    <row r="55" spans="8:39" x14ac:dyDescent="0.2"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</row>
    <row r="56" spans="8:39" x14ac:dyDescent="0.2"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</row>
    <row r="57" spans="8:39" x14ac:dyDescent="0.2"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</row>
    <row r="58" spans="8:39" x14ac:dyDescent="0.2"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</row>
    <row r="59" spans="8:39" x14ac:dyDescent="0.2"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</row>
    <row r="60" spans="8:39" x14ac:dyDescent="0.2"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</row>
    <row r="61" spans="8:39" x14ac:dyDescent="0.2"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</row>
    <row r="62" spans="8:39" x14ac:dyDescent="0.2"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</row>
    <row r="63" spans="8:39" x14ac:dyDescent="0.2"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</row>
    <row r="64" spans="8:39" x14ac:dyDescent="0.2"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</row>
    <row r="65" spans="8:39" x14ac:dyDescent="0.2"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</row>
    <row r="66" spans="8:39" x14ac:dyDescent="0.2"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</row>
    <row r="67" spans="8:39" x14ac:dyDescent="0.2"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</row>
    <row r="68" spans="8:39" x14ac:dyDescent="0.2"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</row>
    <row r="69" spans="8:39" x14ac:dyDescent="0.2"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</row>
    <row r="70" spans="8:39" x14ac:dyDescent="0.2"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</row>
    <row r="71" spans="8:39" x14ac:dyDescent="0.2"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</row>
    <row r="72" spans="8:39" x14ac:dyDescent="0.2"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</row>
    <row r="73" spans="8:39" x14ac:dyDescent="0.2"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</row>
    <row r="74" spans="8:39" x14ac:dyDescent="0.2"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</row>
    <row r="75" spans="8:39" x14ac:dyDescent="0.2"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</row>
    <row r="76" spans="8:39" x14ac:dyDescent="0.2"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</row>
    <row r="77" spans="8:39" x14ac:dyDescent="0.2"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</row>
    <row r="78" spans="8:39" x14ac:dyDescent="0.2"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</row>
    <row r="79" spans="8:39" x14ac:dyDescent="0.2"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</row>
    <row r="80" spans="8:39" x14ac:dyDescent="0.2"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</row>
    <row r="81" spans="8:39" x14ac:dyDescent="0.2"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</row>
    <row r="82" spans="8:39" x14ac:dyDescent="0.2"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</row>
    <row r="83" spans="8:39" x14ac:dyDescent="0.2"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</row>
    <row r="84" spans="8:39" x14ac:dyDescent="0.2"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</row>
    <row r="85" spans="8:39" x14ac:dyDescent="0.2"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</row>
    <row r="86" spans="8:39" x14ac:dyDescent="0.2"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</row>
    <row r="87" spans="8:39" x14ac:dyDescent="0.2"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</row>
    <row r="88" spans="8:39" x14ac:dyDescent="0.2"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</row>
    <row r="89" spans="8:39" x14ac:dyDescent="0.2"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</row>
    <row r="90" spans="8:39" x14ac:dyDescent="0.2"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</row>
    <row r="91" spans="8:39" x14ac:dyDescent="0.2"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</row>
    <row r="92" spans="8:39" x14ac:dyDescent="0.2"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</row>
    <row r="93" spans="8:39" x14ac:dyDescent="0.2"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</row>
    <row r="94" spans="8:39" x14ac:dyDescent="0.2"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</row>
    <row r="95" spans="8:39" x14ac:dyDescent="0.2"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</row>
    <row r="96" spans="8:39" x14ac:dyDescent="0.2"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</row>
    <row r="97" spans="8:39" x14ac:dyDescent="0.2"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</row>
    <row r="98" spans="8:39" x14ac:dyDescent="0.2"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</row>
    <row r="99" spans="8:39" x14ac:dyDescent="0.2"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</row>
    <row r="100" spans="8:39" x14ac:dyDescent="0.2"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</row>
    <row r="101" spans="8:39" x14ac:dyDescent="0.2"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</row>
    <row r="102" spans="8:39" x14ac:dyDescent="0.2"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</row>
    <row r="103" spans="8:39" x14ac:dyDescent="0.2"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</row>
    <row r="104" spans="8:39" x14ac:dyDescent="0.2"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</row>
    <row r="105" spans="8:39" x14ac:dyDescent="0.2"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</row>
    <row r="106" spans="8:39" x14ac:dyDescent="0.2"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</row>
    <row r="107" spans="8:39" x14ac:dyDescent="0.2"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</row>
    <row r="108" spans="8:39" x14ac:dyDescent="0.2"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</row>
    <row r="109" spans="8:39" x14ac:dyDescent="0.2"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</row>
    <row r="110" spans="8:39" x14ac:dyDescent="0.2"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</row>
    <row r="111" spans="8:39" x14ac:dyDescent="0.2"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</row>
    <row r="112" spans="8:39" x14ac:dyDescent="0.2"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</row>
    <row r="113" spans="8:39" x14ac:dyDescent="0.2"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</row>
    <row r="114" spans="8:39" x14ac:dyDescent="0.2"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</row>
    <row r="115" spans="8:39" x14ac:dyDescent="0.2"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</row>
    <row r="116" spans="8:39" x14ac:dyDescent="0.2"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</row>
    <row r="117" spans="8:39" x14ac:dyDescent="0.2"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</row>
    <row r="118" spans="8:39" x14ac:dyDescent="0.2"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</row>
    <row r="119" spans="8:39" x14ac:dyDescent="0.2"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</row>
    <row r="120" spans="8:39" x14ac:dyDescent="0.2"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</row>
    <row r="121" spans="8:39" x14ac:dyDescent="0.2"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</row>
    <row r="122" spans="8:39" x14ac:dyDescent="0.2"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</row>
    <row r="123" spans="8:39" x14ac:dyDescent="0.2"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</row>
    <row r="124" spans="8:39" x14ac:dyDescent="0.2"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</row>
    <row r="125" spans="8:39" x14ac:dyDescent="0.2"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</row>
    <row r="126" spans="8:39" x14ac:dyDescent="0.2"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</row>
    <row r="127" spans="8:39" x14ac:dyDescent="0.2"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</row>
    <row r="128" spans="8:39" x14ac:dyDescent="0.2"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</row>
    <row r="129" spans="8:39" x14ac:dyDescent="0.2"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</row>
    <row r="130" spans="8:39" x14ac:dyDescent="0.2"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</row>
    <row r="131" spans="8:39" x14ac:dyDescent="0.2"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</row>
    <row r="132" spans="8:39" x14ac:dyDescent="0.2"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</row>
    <row r="133" spans="8:39" x14ac:dyDescent="0.2"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</row>
    <row r="134" spans="8:39" x14ac:dyDescent="0.2"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</row>
    <row r="135" spans="8:39" x14ac:dyDescent="0.2"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</row>
    <row r="136" spans="8:39" x14ac:dyDescent="0.2"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</row>
    <row r="137" spans="8:39" x14ac:dyDescent="0.2"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</row>
    <row r="138" spans="8:39" x14ac:dyDescent="0.2"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</row>
    <row r="139" spans="8:39" x14ac:dyDescent="0.2"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</row>
    <row r="140" spans="8:39" x14ac:dyDescent="0.2"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</row>
    <row r="141" spans="8:39" x14ac:dyDescent="0.2"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</row>
    <row r="142" spans="8:39" x14ac:dyDescent="0.2"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</row>
    <row r="143" spans="8:39" x14ac:dyDescent="0.2"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</row>
    <row r="144" spans="8:39" x14ac:dyDescent="0.2"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</row>
    <row r="145" spans="8:39" x14ac:dyDescent="0.2"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</row>
    <row r="146" spans="8:39" x14ac:dyDescent="0.2"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</row>
    <row r="147" spans="8:39" x14ac:dyDescent="0.2"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</row>
    <row r="148" spans="8:39" x14ac:dyDescent="0.2"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</row>
    <row r="149" spans="8:39" x14ac:dyDescent="0.2"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</row>
    <row r="150" spans="8:39" x14ac:dyDescent="0.2"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</row>
    <row r="151" spans="8:39" x14ac:dyDescent="0.2"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</row>
    <row r="152" spans="8:39" x14ac:dyDescent="0.2"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</row>
    <row r="153" spans="8:39" x14ac:dyDescent="0.2"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</row>
    <row r="154" spans="8:39" x14ac:dyDescent="0.2"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</row>
    <row r="155" spans="8:39" x14ac:dyDescent="0.2"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</row>
    <row r="156" spans="8:39" x14ac:dyDescent="0.2"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</row>
    <row r="157" spans="8:39" x14ac:dyDescent="0.2"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</row>
    <row r="158" spans="8:39" x14ac:dyDescent="0.2"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</row>
    <row r="159" spans="8:39" x14ac:dyDescent="0.2"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</row>
    <row r="160" spans="8:39" x14ac:dyDescent="0.2"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</row>
    <row r="161" spans="8:39" x14ac:dyDescent="0.2"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</row>
    <row r="162" spans="8:39" x14ac:dyDescent="0.2"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</row>
    <row r="163" spans="8:39" x14ac:dyDescent="0.2"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</row>
    <row r="164" spans="8:39" x14ac:dyDescent="0.2"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</row>
    <row r="165" spans="8:39" x14ac:dyDescent="0.2"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</row>
    <row r="166" spans="8:39" x14ac:dyDescent="0.2"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</row>
    <row r="167" spans="8:39" x14ac:dyDescent="0.2"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</row>
    <row r="168" spans="8:39" x14ac:dyDescent="0.2"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</row>
    <row r="169" spans="8:39" x14ac:dyDescent="0.2"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</row>
    <row r="170" spans="8:39" x14ac:dyDescent="0.2"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</row>
    <row r="171" spans="8:39" x14ac:dyDescent="0.2"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</row>
    <row r="172" spans="8:39" x14ac:dyDescent="0.2"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</row>
    <row r="173" spans="8:39" x14ac:dyDescent="0.2"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</row>
    <row r="174" spans="8:39" x14ac:dyDescent="0.2"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</row>
    <row r="175" spans="8:39" x14ac:dyDescent="0.2"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</row>
    <row r="176" spans="8:39" x14ac:dyDescent="0.2"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</row>
    <row r="177" spans="8:39" x14ac:dyDescent="0.2"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</row>
    <row r="178" spans="8:39" x14ac:dyDescent="0.2"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</row>
    <row r="179" spans="8:39" x14ac:dyDescent="0.2"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</row>
    <row r="180" spans="8:39" x14ac:dyDescent="0.2"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</row>
    <row r="181" spans="8:39" x14ac:dyDescent="0.2"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</row>
    <row r="182" spans="8:39" x14ac:dyDescent="0.2"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</row>
    <row r="183" spans="8:39" x14ac:dyDescent="0.2"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</row>
    <row r="184" spans="8:39" x14ac:dyDescent="0.2"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</row>
    <row r="185" spans="8:39" x14ac:dyDescent="0.2"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</row>
    <row r="186" spans="8:39" x14ac:dyDescent="0.2"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</row>
    <row r="187" spans="8:39" x14ac:dyDescent="0.2"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</row>
    <row r="188" spans="8:39" x14ac:dyDescent="0.2"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</row>
    <row r="189" spans="8:39" x14ac:dyDescent="0.2"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</row>
    <row r="190" spans="8:39" x14ac:dyDescent="0.2"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</row>
    <row r="191" spans="8:39" x14ac:dyDescent="0.2"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</row>
    <row r="192" spans="8:39" x14ac:dyDescent="0.2"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</row>
    <row r="193" spans="8:39" x14ac:dyDescent="0.2"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</row>
    <row r="194" spans="8:39" x14ac:dyDescent="0.2"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</row>
    <row r="195" spans="8:39" x14ac:dyDescent="0.2"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</row>
    <row r="196" spans="8:39" x14ac:dyDescent="0.2"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</row>
    <row r="197" spans="8:39" x14ac:dyDescent="0.2"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</row>
    <row r="198" spans="8:39" x14ac:dyDescent="0.2"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</row>
    <row r="199" spans="8:39" x14ac:dyDescent="0.2"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</row>
    <row r="200" spans="8:39" x14ac:dyDescent="0.2"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</row>
    <row r="201" spans="8:39" x14ac:dyDescent="0.2"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</row>
    <row r="202" spans="8:39" x14ac:dyDescent="0.2"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</row>
    <row r="203" spans="8:39" x14ac:dyDescent="0.2"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</row>
    <row r="204" spans="8:39" x14ac:dyDescent="0.2"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</row>
    <row r="205" spans="8:39" x14ac:dyDescent="0.2"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</row>
    <row r="206" spans="8:39" x14ac:dyDescent="0.2"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</row>
    <row r="207" spans="8:39" x14ac:dyDescent="0.2"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</row>
    <row r="208" spans="8:39" x14ac:dyDescent="0.2"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</row>
    <row r="209" spans="8:39" x14ac:dyDescent="0.2"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</row>
    <row r="210" spans="8:39" x14ac:dyDescent="0.2"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</row>
    <row r="211" spans="8:39" x14ac:dyDescent="0.2"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</row>
    <row r="212" spans="8:39" x14ac:dyDescent="0.2"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</row>
    <row r="213" spans="8:39" x14ac:dyDescent="0.2"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</row>
    <row r="214" spans="8:39" x14ac:dyDescent="0.2"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</row>
    <row r="215" spans="8:39" x14ac:dyDescent="0.2"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</row>
    <row r="216" spans="8:39" x14ac:dyDescent="0.2"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</row>
    <row r="217" spans="8:39" x14ac:dyDescent="0.2"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</row>
    <row r="218" spans="8:39" x14ac:dyDescent="0.2"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</row>
    <row r="219" spans="8:39" x14ac:dyDescent="0.2"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</row>
    <row r="220" spans="8:39" x14ac:dyDescent="0.2"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</row>
    <row r="221" spans="8:39" x14ac:dyDescent="0.2"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</row>
    <row r="222" spans="8:39" x14ac:dyDescent="0.2"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</row>
    <row r="223" spans="8:39" x14ac:dyDescent="0.2"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</row>
    <row r="224" spans="8:39" x14ac:dyDescent="0.2"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</row>
    <row r="225" spans="8:39" x14ac:dyDescent="0.2"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</row>
    <row r="226" spans="8:39" x14ac:dyDescent="0.2"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</row>
    <row r="227" spans="8:39" x14ac:dyDescent="0.2"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</row>
    <row r="228" spans="8:39" x14ac:dyDescent="0.2"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</row>
    <row r="229" spans="8:39" x14ac:dyDescent="0.2"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</row>
    <row r="230" spans="8:39" x14ac:dyDescent="0.2"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</row>
    <row r="231" spans="8:39" x14ac:dyDescent="0.2"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</row>
    <row r="232" spans="8:39" x14ac:dyDescent="0.2"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</row>
    <row r="233" spans="8:39" x14ac:dyDescent="0.2"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</row>
    <row r="234" spans="8:39" x14ac:dyDescent="0.2"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</row>
    <row r="235" spans="8:39" x14ac:dyDescent="0.2"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</row>
    <row r="236" spans="8:39" x14ac:dyDescent="0.2"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</row>
    <row r="237" spans="8:39" x14ac:dyDescent="0.2"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</row>
    <row r="238" spans="8:39" x14ac:dyDescent="0.2"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</row>
    <row r="239" spans="8:39" x14ac:dyDescent="0.2"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</row>
    <row r="240" spans="8:39" x14ac:dyDescent="0.2"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</row>
    <row r="241" spans="8:39" x14ac:dyDescent="0.2"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</row>
    <row r="242" spans="8:39" x14ac:dyDescent="0.2"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155"/>
      <c r="AK242" s="155"/>
      <c r="AL242" s="155"/>
      <c r="AM242" s="155"/>
    </row>
    <row r="243" spans="8:39" x14ac:dyDescent="0.2"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</row>
    <row r="244" spans="8:39" x14ac:dyDescent="0.2"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</row>
    <row r="245" spans="8:39" x14ac:dyDescent="0.2"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</row>
    <row r="246" spans="8:39" x14ac:dyDescent="0.2"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</row>
    <row r="247" spans="8:39" x14ac:dyDescent="0.2"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</row>
    <row r="248" spans="8:39" x14ac:dyDescent="0.2"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</row>
    <row r="249" spans="8:39" x14ac:dyDescent="0.2"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</row>
    <row r="250" spans="8:39" x14ac:dyDescent="0.2"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</row>
    <row r="251" spans="8:39" x14ac:dyDescent="0.2"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</row>
    <row r="252" spans="8:39" x14ac:dyDescent="0.2"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</row>
    <row r="253" spans="8:39" x14ac:dyDescent="0.2"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</row>
    <row r="254" spans="8:39" x14ac:dyDescent="0.2"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</row>
    <row r="255" spans="8:39" x14ac:dyDescent="0.2"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</row>
    <row r="256" spans="8:39" x14ac:dyDescent="0.2"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</row>
    <row r="257" spans="8:39" x14ac:dyDescent="0.2"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</row>
    <row r="258" spans="8:39" x14ac:dyDescent="0.2"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</row>
    <row r="259" spans="8:39" x14ac:dyDescent="0.2"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</row>
    <row r="260" spans="8:39" x14ac:dyDescent="0.2"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</row>
    <row r="261" spans="8:39" x14ac:dyDescent="0.2"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</row>
    <row r="262" spans="8:39" x14ac:dyDescent="0.2"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</row>
    <row r="263" spans="8:39" x14ac:dyDescent="0.2"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</row>
    <row r="264" spans="8:39" x14ac:dyDescent="0.2"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</row>
    <row r="265" spans="8:39" x14ac:dyDescent="0.2"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</row>
    <row r="266" spans="8:39" x14ac:dyDescent="0.2"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</row>
    <row r="267" spans="8:39" x14ac:dyDescent="0.2"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</row>
    <row r="268" spans="8:39" x14ac:dyDescent="0.2"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</row>
    <row r="269" spans="8:39" x14ac:dyDescent="0.2"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</row>
    <row r="270" spans="8:39" x14ac:dyDescent="0.2"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</row>
    <row r="271" spans="8:39" x14ac:dyDescent="0.2"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</row>
    <row r="272" spans="8:39" x14ac:dyDescent="0.2"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</row>
    <row r="273" spans="8:39" x14ac:dyDescent="0.2"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</row>
    <row r="274" spans="8:39" x14ac:dyDescent="0.2"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</row>
    <row r="275" spans="8:39" x14ac:dyDescent="0.2"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</row>
    <row r="276" spans="8:39" x14ac:dyDescent="0.2"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</row>
    <row r="277" spans="8:39" x14ac:dyDescent="0.2"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</row>
    <row r="278" spans="8:39" x14ac:dyDescent="0.2"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</row>
    <row r="279" spans="8:39" x14ac:dyDescent="0.2"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</row>
    <row r="280" spans="8:39" x14ac:dyDescent="0.2"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</row>
    <row r="281" spans="8:39" x14ac:dyDescent="0.2"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</row>
    <row r="282" spans="8:39" x14ac:dyDescent="0.2"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</row>
    <row r="283" spans="8:39" x14ac:dyDescent="0.2"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</row>
    <row r="284" spans="8:39" x14ac:dyDescent="0.2"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</row>
    <row r="285" spans="8:39" x14ac:dyDescent="0.2"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</row>
    <row r="286" spans="8:39" x14ac:dyDescent="0.2"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</row>
    <row r="287" spans="8:39" x14ac:dyDescent="0.2"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</row>
    <row r="288" spans="8:39" x14ac:dyDescent="0.2"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</row>
    <row r="289" spans="8:39" x14ac:dyDescent="0.2"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</row>
    <row r="290" spans="8:39" x14ac:dyDescent="0.2"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</row>
    <row r="291" spans="8:39" x14ac:dyDescent="0.2"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</row>
    <row r="292" spans="8:39" x14ac:dyDescent="0.2"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</row>
    <row r="293" spans="8:39" x14ac:dyDescent="0.2"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</row>
    <row r="294" spans="8:39" x14ac:dyDescent="0.2"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</row>
    <row r="295" spans="8:39" x14ac:dyDescent="0.2"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</row>
    <row r="296" spans="8:39" x14ac:dyDescent="0.2"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</row>
    <row r="297" spans="8:39" x14ac:dyDescent="0.2"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</row>
    <row r="298" spans="8:39" x14ac:dyDescent="0.2"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</row>
    <row r="299" spans="8:39" x14ac:dyDescent="0.2"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</row>
    <row r="300" spans="8:39" x14ac:dyDescent="0.2"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</row>
    <row r="301" spans="8:39" x14ac:dyDescent="0.2"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</row>
    <row r="302" spans="8:39" x14ac:dyDescent="0.2"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</row>
    <row r="303" spans="8:39" x14ac:dyDescent="0.2"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</row>
    <row r="304" spans="8:39" x14ac:dyDescent="0.2"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</row>
    <row r="305" spans="8:39" x14ac:dyDescent="0.2"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</row>
    <row r="306" spans="8:39" x14ac:dyDescent="0.2"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</row>
    <row r="307" spans="8:39" x14ac:dyDescent="0.2"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</row>
    <row r="308" spans="8:39" x14ac:dyDescent="0.2"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</row>
    <row r="309" spans="8:39" x14ac:dyDescent="0.2"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</row>
    <row r="310" spans="8:39" x14ac:dyDescent="0.2"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</row>
    <row r="311" spans="8:39" x14ac:dyDescent="0.2"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</row>
    <row r="312" spans="8:39" x14ac:dyDescent="0.2"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</row>
    <row r="313" spans="8:39" x14ac:dyDescent="0.2"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</row>
    <row r="314" spans="8:39" x14ac:dyDescent="0.2"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</row>
    <row r="315" spans="8:39" x14ac:dyDescent="0.2"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</row>
    <row r="316" spans="8:39" x14ac:dyDescent="0.2"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</row>
    <row r="317" spans="8:39" x14ac:dyDescent="0.2"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</row>
    <row r="318" spans="8:39" x14ac:dyDescent="0.2"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</row>
    <row r="319" spans="8:39" x14ac:dyDescent="0.2"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</row>
    <row r="320" spans="8:39" x14ac:dyDescent="0.2"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</row>
    <row r="321" spans="8:39" x14ac:dyDescent="0.2"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</row>
    <row r="322" spans="8:39" x14ac:dyDescent="0.2"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</row>
    <row r="323" spans="8:39" x14ac:dyDescent="0.2"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</row>
    <row r="324" spans="8:39" x14ac:dyDescent="0.2"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</row>
    <row r="325" spans="8:39" x14ac:dyDescent="0.2"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</row>
    <row r="326" spans="8:39" x14ac:dyDescent="0.2"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</row>
    <row r="327" spans="8:39" x14ac:dyDescent="0.2"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</row>
    <row r="328" spans="8:39" x14ac:dyDescent="0.2"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</row>
    <row r="329" spans="8:39" x14ac:dyDescent="0.2"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</row>
    <row r="330" spans="8:39" x14ac:dyDescent="0.2"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</row>
    <row r="331" spans="8:39" x14ac:dyDescent="0.2"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</row>
    <row r="332" spans="8:39" x14ac:dyDescent="0.2"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</row>
    <row r="333" spans="8:39" x14ac:dyDescent="0.2"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</row>
    <row r="334" spans="8:39" x14ac:dyDescent="0.2"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</row>
    <row r="335" spans="8:39" x14ac:dyDescent="0.2"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</row>
    <row r="336" spans="8:39" x14ac:dyDescent="0.2"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</row>
    <row r="337" spans="8:39" x14ac:dyDescent="0.2"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</row>
    <row r="338" spans="8:39" x14ac:dyDescent="0.2"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</row>
    <row r="339" spans="8:39" x14ac:dyDescent="0.2"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</row>
    <row r="340" spans="8:39" x14ac:dyDescent="0.2"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</row>
    <row r="341" spans="8:39" x14ac:dyDescent="0.2"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</row>
    <row r="342" spans="8:39" x14ac:dyDescent="0.2"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</row>
    <row r="343" spans="8:39" x14ac:dyDescent="0.2"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</row>
    <row r="344" spans="8:39" x14ac:dyDescent="0.2"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</row>
    <row r="345" spans="8:39" x14ac:dyDescent="0.2"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</row>
    <row r="346" spans="8:39" x14ac:dyDescent="0.2"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</row>
    <row r="347" spans="8:39" x14ac:dyDescent="0.2"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</row>
    <row r="348" spans="8:39" x14ac:dyDescent="0.2"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</row>
    <row r="349" spans="8:39" x14ac:dyDescent="0.2"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</row>
    <row r="350" spans="8:39" x14ac:dyDescent="0.2"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</row>
    <row r="351" spans="8:39" x14ac:dyDescent="0.2"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</row>
    <row r="352" spans="8:39" x14ac:dyDescent="0.2"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</row>
    <row r="353" spans="8:39" x14ac:dyDescent="0.2"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</row>
    <row r="354" spans="8:39" x14ac:dyDescent="0.2"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</row>
    <row r="355" spans="8:39" x14ac:dyDescent="0.2"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</row>
    <row r="356" spans="8:39" x14ac:dyDescent="0.2"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</row>
    <row r="357" spans="8:39" x14ac:dyDescent="0.2"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</row>
    <row r="358" spans="8:39" x14ac:dyDescent="0.2"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</row>
    <row r="359" spans="8:39" x14ac:dyDescent="0.2"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</row>
    <row r="360" spans="8:39" x14ac:dyDescent="0.2"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</row>
    <row r="361" spans="8:39" x14ac:dyDescent="0.2"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</row>
    <row r="362" spans="8:39" x14ac:dyDescent="0.2"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</row>
    <row r="363" spans="8:39" x14ac:dyDescent="0.2"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</row>
    <row r="364" spans="8:39" x14ac:dyDescent="0.2"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</row>
    <row r="365" spans="8:39" x14ac:dyDescent="0.2"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</row>
    <row r="366" spans="8:39" x14ac:dyDescent="0.2"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</row>
    <row r="367" spans="8:39" x14ac:dyDescent="0.2"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</row>
    <row r="368" spans="8:39" x14ac:dyDescent="0.2"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</row>
    <row r="369" spans="8:39" x14ac:dyDescent="0.2"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</row>
    <row r="370" spans="8:39" x14ac:dyDescent="0.2"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</row>
    <row r="371" spans="8:39" x14ac:dyDescent="0.2"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</row>
    <row r="372" spans="8:39" x14ac:dyDescent="0.2"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</row>
    <row r="373" spans="8:39" x14ac:dyDescent="0.2"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</row>
    <row r="374" spans="8:39" x14ac:dyDescent="0.2"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</row>
    <row r="375" spans="8:39" x14ac:dyDescent="0.2"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</row>
    <row r="376" spans="8:39" x14ac:dyDescent="0.2"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</row>
    <row r="377" spans="8:39" x14ac:dyDescent="0.2">
      <c r="H377" s="155"/>
      <c r="I377" s="155"/>
      <c r="J377" s="155"/>
      <c r="K377" s="155"/>
      <c r="L377" s="155"/>
      <c r="M377" s="155"/>
      <c r="N377" s="155"/>
      <c r="O377" s="155"/>
      <c r="P377" s="155"/>
    </row>
    <row r="378" spans="8:39" x14ac:dyDescent="0.2">
      <c r="H378" s="155"/>
      <c r="I378" s="155"/>
      <c r="J378" s="155"/>
      <c r="K378" s="155"/>
      <c r="L378" s="155"/>
      <c r="M378" s="155"/>
      <c r="N378" s="155"/>
      <c r="O378" s="155"/>
      <c r="P378" s="155"/>
    </row>
    <row r="379" spans="8:39" x14ac:dyDescent="0.2">
      <c r="H379" s="155"/>
      <c r="I379" s="155"/>
      <c r="J379" s="155"/>
      <c r="K379" s="155"/>
      <c r="L379" s="155"/>
      <c r="M379" s="155"/>
      <c r="N379" s="155"/>
      <c r="O379" s="155"/>
      <c r="P379" s="155"/>
    </row>
    <row r="380" spans="8:39" x14ac:dyDescent="0.2">
      <c r="H380" s="155"/>
      <c r="I380" s="155"/>
      <c r="J380" s="155"/>
      <c r="K380" s="155"/>
      <c r="L380" s="155"/>
      <c r="M380" s="155"/>
      <c r="N380" s="155"/>
      <c r="O380" s="155"/>
      <c r="P380" s="155"/>
    </row>
    <row r="381" spans="8:39" x14ac:dyDescent="0.2">
      <c r="H381" s="155"/>
      <c r="I381" s="155"/>
      <c r="J381" s="155"/>
      <c r="K381" s="155"/>
      <c r="L381" s="155"/>
      <c r="M381" s="155"/>
      <c r="N381" s="155"/>
      <c r="O381" s="155"/>
      <c r="P381" s="155"/>
    </row>
    <row r="382" spans="8:39" x14ac:dyDescent="0.2">
      <c r="H382" s="155"/>
      <c r="I382" s="155"/>
      <c r="J382" s="155"/>
      <c r="K382" s="155"/>
      <c r="L382" s="155"/>
      <c r="M382" s="155"/>
      <c r="N382" s="155"/>
      <c r="O382" s="155"/>
      <c r="P382" s="155"/>
    </row>
    <row r="383" spans="8:39" x14ac:dyDescent="0.2">
      <c r="H383" s="155"/>
      <c r="I383" s="155"/>
      <c r="J383" s="155"/>
      <c r="K383" s="155"/>
      <c r="L383" s="155"/>
      <c r="M383" s="155"/>
      <c r="N383" s="155"/>
      <c r="O383" s="155"/>
      <c r="P383" s="155"/>
    </row>
    <row r="384" spans="8:39" x14ac:dyDescent="0.2">
      <c r="H384" s="155"/>
      <c r="I384" s="155"/>
      <c r="J384" s="155"/>
      <c r="K384" s="155"/>
      <c r="L384" s="155"/>
      <c r="M384" s="155"/>
      <c r="N384" s="155"/>
      <c r="O384" s="155"/>
      <c r="P384" s="155"/>
    </row>
    <row r="385" spans="8:16" x14ac:dyDescent="0.2">
      <c r="H385" s="155"/>
      <c r="I385" s="155"/>
      <c r="J385" s="155"/>
      <c r="K385" s="155"/>
      <c r="L385" s="155"/>
      <c r="M385" s="155"/>
      <c r="N385" s="155"/>
      <c r="O385" s="155"/>
      <c r="P385" s="155"/>
    </row>
    <row r="386" spans="8:16" x14ac:dyDescent="0.2">
      <c r="H386" s="155"/>
      <c r="I386" s="155"/>
      <c r="J386" s="155"/>
      <c r="K386" s="155"/>
      <c r="L386" s="155"/>
      <c r="M386" s="155"/>
      <c r="N386" s="155"/>
      <c r="O386" s="155"/>
      <c r="P386" s="155"/>
    </row>
    <row r="387" spans="8:16" x14ac:dyDescent="0.2">
      <c r="H387" s="155"/>
      <c r="I387" s="155"/>
      <c r="J387" s="155"/>
      <c r="K387" s="155"/>
      <c r="L387" s="155"/>
      <c r="M387" s="155"/>
      <c r="N387" s="155"/>
      <c r="O387" s="155"/>
      <c r="P387" s="155"/>
    </row>
    <row r="388" spans="8:16" x14ac:dyDescent="0.2">
      <c r="H388" s="155"/>
      <c r="I388" s="155"/>
      <c r="J388" s="155"/>
      <c r="K388" s="155"/>
      <c r="L388" s="155"/>
      <c r="M388" s="155"/>
      <c r="N388" s="155"/>
      <c r="O388" s="155"/>
      <c r="P388" s="155"/>
    </row>
    <row r="389" spans="8:16" x14ac:dyDescent="0.2">
      <c r="H389" s="155"/>
      <c r="I389" s="155"/>
      <c r="J389" s="155"/>
      <c r="K389" s="155"/>
      <c r="L389" s="155"/>
      <c r="M389" s="155"/>
      <c r="N389" s="155"/>
      <c r="O389" s="155"/>
      <c r="P389" s="155"/>
    </row>
    <row r="390" spans="8:16" x14ac:dyDescent="0.2">
      <c r="H390" s="155"/>
      <c r="I390" s="155"/>
      <c r="J390" s="155"/>
      <c r="K390" s="155"/>
      <c r="L390" s="155"/>
      <c r="M390" s="155"/>
      <c r="N390" s="155"/>
      <c r="O390" s="155"/>
      <c r="P390" s="155"/>
    </row>
  </sheetData>
  <mergeCells count="36">
    <mergeCell ref="C33:E33"/>
    <mergeCell ref="A20:C20"/>
    <mergeCell ref="A22:E22"/>
    <mergeCell ref="L22:M22"/>
    <mergeCell ref="A24:E24"/>
    <mergeCell ref="L24:M24"/>
    <mergeCell ref="G26:I26"/>
    <mergeCell ref="L26:M26"/>
    <mergeCell ref="A12:A17"/>
    <mergeCell ref="B12:C12"/>
    <mergeCell ref="B13:C13"/>
    <mergeCell ref="B14:B17"/>
    <mergeCell ref="A18:C18"/>
    <mergeCell ref="B19:C19"/>
    <mergeCell ref="A7:C7"/>
    <mergeCell ref="A8:C8"/>
    <mergeCell ref="A9:A10"/>
    <mergeCell ref="B9:C9"/>
    <mergeCell ref="B10:C10"/>
    <mergeCell ref="A11:C11"/>
    <mergeCell ref="O4:P4"/>
    <mergeCell ref="G5:G6"/>
    <mergeCell ref="I5:I6"/>
    <mergeCell ref="K5:K6"/>
    <mergeCell ref="M5:M6"/>
    <mergeCell ref="O5:O6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0">
      <formula>$F8&gt;$E8</formula>
    </cfRule>
    <cfRule type="expression" dxfId="13" priority="0">
      <formula>$F8&lt;$H8+$J8+$L8+$N8+$P8</formula>
    </cfRule>
  </conditionalFormatting>
  <conditionalFormatting sqref="H8:H19">
    <cfRule type="expression" dxfId="12" priority="0">
      <formula>$H8&gt;$G8</formula>
    </cfRule>
  </conditionalFormatting>
  <conditionalFormatting sqref="J8:J19">
    <cfRule type="expression" dxfId="11" priority="0">
      <formula>$J8&gt;$I8</formula>
    </cfRule>
  </conditionalFormatting>
  <conditionalFormatting sqref="L8:L19">
    <cfRule type="expression" dxfId="10" priority="0">
      <formula>$L8&gt;$K8</formula>
    </cfRule>
  </conditionalFormatting>
  <conditionalFormatting sqref="N8:N19">
    <cfRule type="expression" dxfId="9" priority="0">
      <formula>$N8&gt;$M8</formula>
    </cfRule>
  </conditionalFormatting>
  <conditionalFormatting sqref="P8:P19">
    <cfRule type="expression" dxfId="8" priority="0">
      <formula>$P8&gt;$O8</formula>
    </cfRule>
  </conditionalFormatting>
  <conditionalFormatting sqref="E9:P9">
    <cfRule type="expression" dxfId="7" priority="0">
      <formula>E$9&gt;E$8</formula>
    </cfRule>
  </conditionalFormatting>
  <conditionalFormatting sqref="E11:P11">
    <cfRule type="expression" dxfId="6" priority="0">
      <formula>E$11&gt;E$8</formula>
    </cfRule>
  </conditionalFormatting>
  <conditionalFormatting sqref="E12:P12">
    <cfRule type="expression" dxfId="5" priority="0">
      <formula>E$12&gt;E$9</formula>
    </cfRule>
    <cfRule type="expression" dxfId="4" priority="0">
      <formula>E$12&gt;E$11</formula>
    </cfRule>
  </conditionalFormatting>
  <conditionalFormatting sqref="E13:P13">
    <cfRule type="expression" dxfId="3" priority="0">
      <formula>E$13&lt;E$14+E$16+E$17</formula>
    </cfRule>
    <cfRule type="expression" dxfId="2" priority="0">
      <formula>E$13&gt;E$10</formula>
    </cfRule>
  </conditionalFormatting>
  <conditionalFormatting sqref="E19:P19">
    <cfRule type="expression" dxfId="1" priority="0">
      <formula>E$19&gt;E$18</formula>
    </cfRule>
  </conditionalFormatting>
  <conditionalFormatting sqref="E20:P20">
    <cfRule type="expression" dxfId="0" priority="0">
      <formula>E$20&lt;&gt;SUM(E$8:E$19)</formula>
    </cfRule>
  </conditionalFormatting>
  <hyperlinks>
    <hyperlink ref="E8" r:id="rId1" display="https://erdr.gp.gov.ua/erdr/erdr.bi.web.Listing.cls?link=t6m1c1r1&amp;key=5346785"/>
    <hyperlink ref="F8" r:id="rId2" display="https://erdr.gp.gov.ua/erdr/erdr.bi.web.Listing.cls?link=t6m1c2r1&amp;key=5346785"/>
    <hyperlink ref="G8" r:id="rId3" display="https://erdr.gp.gov.ua/erdr/erdr.bi.web.Listing.cls?link=t6m1c3r1&amp;key=5346785"/>
    <hyperlink ref="H8" r:id="rId4" display="https://erdr.gp.gov.ua/erdr/erdr.bi.web.Listing.cls?link=t6m1c4r1&amp;key=5346785"/>
    <hyperlink ref="I8" r:id="rId5" display="https://erdr.gp.gov.ua/erdr/erdr.bi.web.Listing.cls?link=t6m1c5r1&amp;key=5346785"/>
    <hyperlink ref="J8" r:id="rId6" display="https://erdr.gp.gov.ua/erdr/erdr.bi.web.Listing.cls?link=t6m1c6r1&amp;key=5346785"/>
    <hyperlink ref="K8" r:id="rId7" display="https://erdr.gp.gov.ua/erdr/erdr.bi.web.Listing.cls?link=t6m1c7r1&amp;key=5346785"/>
    <hyperlink ref="L8" r:id="rId8" display="https://erdr.gp.gov.ua/erdr/erdr.bi.web.Listing.cls?link=t6m1c8r1&amp;key=5346785"/>
    <hyperlink ref="M8" r:id="rId9" display="https://erdr.gp.gov.ua/erdr/erdr.bi.web.Listing.cls?link=t6m1c9r1&amp;key=5346785"/>
    <hyperlink ref="N8" r:id="rId10" display="https://erdr.gp.gov.ua/erdr/erdr.bi.web.Listing.cls?link=t6m1c10r1&amp;key=5346785"/>
    <hyperlink ref="O8" r:id="rId11" display="https://erdr.gp.gov.ua/erdr/erdr.bi.web.Listing.cls?link=t6m1c11r1&amp;key=5346785"/>
    <hyperlink ref="P8" r:id="rId12" display="https://erdr.gp.gov.ua/erdr/erdr.bi.web.Listing.cls?link=t6m1c12r1&amp;key=5346785"/>
    <hyperlink ref="E9" r:id="rId13" display="https://erdr.gp.gov.ua/erdr/erdr.bi.web.Listing.cls?link=t6m1c1r2&amp;key=5346785"/>
    <hyperlink ref="F9" r:id="rId14" display="https://erdr.gp.gov.ua/erdr/erdr.bi.web.Listing.cls?link=t6m1c2r2&amp;key=5346785"/>
    <hyperlink ref="G9" r:id="rId15" display="https://erdr.gp.gov.ua/erdr/erdr.bi.web.Listing.cls?link=t6m1c3r2&amp;key=5346785"/>
    <hyperlink ref="H9" r:id="rId16" display="https://erdr.gp.gov.ua/erdr/erdr.bi.web.Listing.cls?link=t6m1c4r2&amp;key=5346785"/>
    <hyperlink ref="I9" r:id="rId17" display="https://erdr.gp.gov.ua/erdr/erdr.bi.web.Listing.cls?link=t6m1c5r2&amp;key=5346785"/>
    <hyperlink ref="J9" r:id="rId18" display="https://erdr.gp.gov.ua/erdr/erdr.bi.web.Listing.cls?link=t6m1c6r2&amp;key=5346785"/>
    <hyperlink ref="K9" r:id="rId19" display="https://erdr.gp.gov.ua/erdr/erdr.bi.web.Listing.cls?link=t6m1c7r2&amp;key=5346785"/>
    <hyperlink ref="L9" r:id="rId20" display="https://erdr.gp.gov.ua/erdr/erdr.bi.web.Listing.cls?link=t6m1c8r2&amp;key=5346785"/>
    <hyperlink ref="M9" r:id="rId21" display="https://erdr.gp.gov.ua/erdr/erdr.bi.web.Listing.cls?link=t6m1c9r2&amp;key=5346785"/>
    <hyperlink ref="N9" r:id="rId22" display="https://erdr.gp.gov.ua/erdr/erdr.bi.web.Listing.cls?link=t6m1c10r2&amp;key=5346785"/>
    <hyperlink ref="O9" r:id="rId23" display="https://erdr.gp.gov.ua/erdr/erdr.bi.web.Listing.cls?link=t6m1c11r2&amp;key=5346785"/>
    <hyperlink ref="P9" r:id="rId24" display="https://erdr.gp.gov.ua/erdr/erdr.bi.web.Listing.cls?link=t6m1c12r2&amp;key=5346785"/>
    <hyperlink ref="E10" r:id="rId25" display="https://erdr.gp.gov.ua/erdr/erdr.bi.web.Listing.cls?link=t6m2c1r1&amp;key=5346785"/>
    <hyperlink ref="F10" r:id="rId26" display="https://erdr.gp.gov.ua/erdr/erdr.bi.web.Listing.cls?link=t6m2c2r1&amp;key=5346785"/>
    <hyperlink ref="G10" r:id="rId27" display="https://erdr.gp.gov.ua/erdr/erdr.bi.web.Listing.cls?link=t6m2c3r1&amp;key=5346785"/>
    <hyperlink ref="H10" r:id="rId28" display="https://erdr.gp.gov.ua/erdr/erdr.bi.web.Listing.cls?link=t6m2c4r1&amp;key=5346785"/>
    <hyperlink ref="I10" r:id="rId29" display="https://erdr.gp.gov.ua/erdr/erdr.bi.web.Listing.cls?link=t6m2c5r1&amp;key=5346785"/>
    <hyperlink ref="J10" r:id="rId30" display="https://erdr.gp.gov.ua/erdr/erdr.bi.web.Listing.cls?link=t6m2c6r1&amp;key=5346785"/>
    <hyperlink ref="K10" r:id="rId31" display="https://erdr.gp.gov.ua/erdr/erdr.bi.web.Listing.cls?link=t6m2c7r1&amp;key=5346785"/>
    <hyperlink ref="L10" r:id="rId32" display="https://erdr.gp.gov.ua/erdr/erdr.bi.web.Listing.cls?link=t6m2c8r1&amp;key=5346785"/>
    <hyperlink ref="M10" r:id="rId33" display="https://erdr.gp.gov.ua/erdr/erdr.bi.web.Listing.cls?link=t6m2c9r1&amp;key=5346785"/>
    <hyperlink ref="N10" r:id="rId34" display="https://erdr.gp.gov.ua/erdr/erdr.bi.web.Listing.cls?link=t6m2c10r1&amp;key=5346785"/>
    <hyperlink ref="O10" r:id="rId35" display="https://erdr.gp.gov.ua/erdr/erdr.bi.web.Listing.cls?link=t6m2c11r1&amp;key=5346785"/>
    <hyperlink ref="P10" r:id="rId36" display="https://erdr.gp.gov.ua/erdr/erdr.bi.web.Listing.cls?link=t6m2c12r1&amp;key=5346785"/>
    <hyperlink ref="E11" r:id="rId37" display="https://erdr.gp.gov.ua/erdr/erdr.bi.web.Listing.cls?link=t6m1c1r3&amp;key=5346785"/>
    <hyperlink ref="F11" r:id="rId38" display="https://erdr.gp.gov.ua/erdr/erdr.bi.web.Listing.cls?link=t6m1c2r3&amp;key=5346785"/>
    <hyperlink ref="G11" r:id="rId39" display="https://erdr.gp.gov.ua/erdr/erdr.bi.web.Listing.cls?link=t6m1c3r3&amp;key=5346785"/>
    <hyperlink ref="H11" r:id="rId40" display="https://erdr.gp.gov.ua/erdr/erdr.bi.web.Listing.cls?link=t6m1c4r3&amp;key=5346785"/>
    <hyperlink ref="I11" r:id="rId41" display="https://erdr.gp.gov.ua/erdr/erdr.bi.web.Listing.cls?link=t6m1c5r3&amp;key=5346785"/>
    <hyperlink ref="J11" r:id="rId42" display="https://erdr.gp.gov.ua/erdr/erdr.bi.web.Listing.cls?link=t6m1c6r3&amp;key=5346785"/>
    <hyperlink ref="K11" r:id="rId43" display="https://erdr.gp.gov.ua/erdr/erdr.bi.web.Listing.cls?link=t6m1c7r3&amp;key=5346785"/>
    <hyperlink ref="L11" r:id="rId44" display="https://erdr.gp.gov.ua/erdr/erdr.bi.web.Listing.cls?link=t6m1c8r3&amp;key=5346785"/>
    <hyperlink ref="M11" r:id="rId45" display="https://erdr.gp.gov.ua/erdr/erdr.bi.web.Listing.cls?link=t6m1c9r3&amp;key=5346785"/>
    <hyperlink ref="N11" r:id="rId46" display="https://erdr.gp.gov.ua/erdr/erdr.bi.web.Listing.cls?link=t6m1c10r3&amp;key=5346785"/>
    <hyperlink ref="O11" r:id="rId47" display="https://erdr.gp.gov.ua/erdr/erdr.bi.web.Listing.cls?link=t6m1c11r3&amp;key=5346785"/>
    <hyperlink ref="P11" r:id="rId48" display="https://erdr.gp.gov.ua/erdr/erdr.bi.web.Listing.cls?link=t6m1c12r3&amp;key=5346785"/>
    <hyperlink ref="E12" r:id="rId49" display="https://erdr.gp.gov.ua/erdr/erdr.bi.web.Listing.cls?link=t6m1c1r4&amp;key=5346785"/>
    <hyperlink ref="F12" r:id="rId50" display="https://erdr.gp.gov.ua/erdr/erdr.bi.web.Listing.cls?link=t6m1c2r4&amp;key=5346785"/>
    <hyperlink ref="G12" r:id="rId51" display="https://erdr.gp.gov.ua/erdr/erdr.bi.web.Listing.cls?link=t6m1c3r4&amp;key=5346785"/>
    <hyperlink ref="H12" r:id="rId52" display="https://erdr.gp.gov.ua/erdr/erdr.bi.web.Listing.cls?link=t6m1c4r4&amp;key=5346785"/>
    <hyperlink ref="I12" r:id="rId53" display="https://erdr.gp.gov.ua/erdr/erdr.bi.web.Listing.cls?link=t6m1c5r4&amp;key=5346785"/>
    <hyperlink ref="J12" r:id="rId54" display="https://erdr.gp.gov.ua/erdr/erdr.bi.web.Listing.cls?link=t6m1c6r4&amp;key=5346785"/>
    <hyperlink ref="K12" r:id="rId55" display="https://erdr.gp.gov.ua/erdr/erdr.bi.web.Listing.cls?link=t6m1c7r4&amp;key=5346785"/>
    <hyperlink ref="L12" r:id="rId56" display="https://erdr.gp.gov.ua/erdr/erdr.bi.web.Listing.cls?link=t6m1c8r4&amp;key=5346785"/>
    <hyperlink ref="M12" r:id="rId57" display="https://erdr.gp.gov.ua/erdr/erdr.bi.web.Listing.cls?link=t6m1c9r4&amp;key=5346785"/>
    <hyperlink ref="N12" r:id="rId58" display="https://erdr.gp.gov.ua/erdr/erdr.bi.web.Listing.cls?link=t6m1c10r4&amp;key=5346785"/>
    <hyperlink ref="O12" r:id="rId59" display="https://erdr.gp.gov.ua/erdr/erdr.bi.web.Listing.cls?link=t6m1c11r4&amp;key=5346785"/>
    <hyperlink ref="P12" r:id="rId60" display="https://erdr.gp.gov.ua/erdr/erdr.bi.web.Listing.cls?link=t6m1c12r4&amp;key=5346785"/>
    <hyperlink ref="E13" r:id="rId61" display="https://erdr.gp.gov.ua/erdr/erdr.bi.web.Listing.cls?link=t6m2c1r2&amp;key=5346785"/>
    <hyperlink ref="F13" r:id="rId62" display="https://erdr.gp.gov.ua/erdr/erdr.bi.web.Listing.cls?link=t6m2c2r2&amp;key=5346785"/>
    <hyperlink ref="G13" r:id="rId63" display="https://erdr.gp.gov.ua/erdr/erdr.bi.web.Listing.cls?link=t6m2c3r2&amp;key=5346785"/>
    <hyperlink ref="H13" r:id="rId64" display="https://erdr.gp.gov.ua/erdr/erdr.bi.web.Listing.cls?link=t6m2c4r2&amp;key=5346785"/>
    <hyperlink ref="I13" r:id="rId65" display="https://erdr.gp.gov.ua/erdr/erdr.bi.web.Listing.cls?link=t6m2c5r2&amp;key=5346785"/>
    <hyperlink ref="J13" r:id="rId66" display="https://erdr.gp.gov.ua/erdr/erdr.bi.web.Listing.cls?link=t6m2c6r2&amp;key=5346785"/>
    <hyperlink ref="K13" r:id="rId67" display="https://erdr.gp.gov.ua/erdr/erdr.bi.web.Listing.cls?link=t6m2c7r2&amp;key=5346785"/>
    <hyperlink ref="L13" r:id="rId68" display="https://erdr.gp.gov.ua/erdr/erdr.bi.web.Listing.cls?link=t6m2c8r2&amp;key=5346785"/>
    <hyperlink ref="M13" r:id="rId69" display="https://erdr.gp.gov.ua/erdr/erdr.bi.web.Listing.cls?link=t6m2c9r2&amp;key=5346785"/>
    <hyperlink ref="N13" r:id="rId70" display="https://erdr.gp.gov.ua/erdr/erdr.bi.web.Listing.cls?link=t6m2c10r2&amp;key=5346785"/>
    <hyperlink ref="O13" r:id="rId71" display="https://erdr.gp.gov.ua/erdr/erdr.bi.web.Listing.cls?link=t6m2c11r2&amp;key=5346785"/>
    <hyperlink ref="P13" r:id="rId72" display="https://erdr.gp.gov.ua/erdr/erdr.bi.web.Listing.cls?link=t6m2c12r2&amp;key=5346785"/>
    <hyperlink ref="E14" r:id="rId73" display="https://erdr.gp.gov.ua/erdr/erdr.bi.web.Listing.cls?link=t6m2c1r3&amp;key=5346785"/>
    <hyperlink ref="F14" r:id="rId74" display="https://erdr.gp.gov.ua/erdr/erdr.bi.web.Listing.cls?link=t6m2c2r3&amp;key=5346785"/>
    <hyperlink ref="G14" r:id="rId75" display="https://erdr.gp.gov.ua/erdr/erdr.bi.web.Listing.cls?link=t6m2c3r3&amp;key=5346785"/>
    <hyperlink ref="H14" r:id="rId76" display="https://erdr.gp.gov.ua/erdr/erdr.bi.web.Listing.cls?link=t6m2c4r3&amp;key=5346785"/>
    <hyperlink ref="I14" r:id="rId77" display="https://erdr.gp.gov.ua/erdr/erdr.bi.web.Listing.cls?link=t6m2c5r3&amp;key=5346785"/>
    <hyperlink ref="J14" r:id="rId78" display="https://erdr.gp.gov.ua/erdr/erdr.bi.web.Listing.cls?link=t6m2c6r3&amp;key=5346785"/>
    <hyperlink ref="K14" r:id="rId79" display="https://erdr.gp.gov.ua/erdr/erdr.bi.web.Listing.cls?link=t6m2c7r3&amp;key=5346785"/>
    <hyperlink ref="L14" r:id="rId80" display="https://erdr.gp.gov.ua/erdr/erdr.bi.web.Listing.cls?link=t6m2c8r3&amp;key=5346785"/>
    <hyperlink ref="M14" r:id="rId81" display="https://erdr.gp.gov.ua/erdr/erdr.bi.web.Listing.cls?link=t6m2c9r3&amp;key=5346785"/>
    <hyperlink ref="N14" r:id="rId82" display="https://erdr.gp.gov.ua/erdr/erdr.bi.web.Listing.cls?link=t6m2c10r3&amp;key=5346785"/>
    <hyperlink ref="O14" r:id="rId83" display="https://erdr.gp.gov.ua/erdr/erdr.bi.web.Listing.cls?link=t6m2c11r3&amp;key=5346785"/>
    <hyperlink ref="P14" r:id="rId84" display="https://erdr.gp.gov.ua/erdr/erdr.bi.web.Listing.cls?link=t6m2c12r3&amp;key=5346785"/>
    <hyperlink ref="E15" r:id="rId85" display="https://erdr.gp.gov.ua/erdr/erdr.bi.web.Listing.cls?link=t6m2c1r4&amp;key=5346785"/>
    <hyperlink ref="F15" r:id="rId86" display="https://erdr.gp.gov.ua/erdr/erdr.bi.web.Listing.cls?link=t6m2c2r4&amp;key=5346785"/>
    <hyperlink ref="G15" r:id="rId87" display="https://erdr.gp.gov.ua/erdr/erdr.bi.web.Listing.cls?link=t6m2c3r4&amp;key=5346785"/>
    <hyperlink ref="H15" r:id="rId88" display="https://erdr.gp.gov.ua/erdr/erdr.bi.web.Listing.cls?link=t6m2c4r4&amp;key=5346785"/>
    <hyperlink ref="I15" r:id="rId89" display="https://erdr.gp.gov.ua/erdr/erdr.bi.web.Listing.cls?link=t6m2c5r4&amp;key=5346785"/>
    <hyperlink ref="J15" r:id="rId90" display="https://erdr.gp.gov.ua/erdr/erdr.bi.web.Listing.cls?link=t6m2c6r4&amp;key=5346785"/>
    <hyperlink ref="K15" r:id="rId91" display="https://erdr.gp.gov.ua/erdr/erdr.bi.web.Listing.cls?link=t6m2c7r4&amp;key=5346785"/>
    <hyperlink ref="L15" r:id="rId92" display="https://erdr.gp.gov.ua/erdr/erdr.bi.web.Listing.cls?link=t6m2c8r4&amp;key=5346785"/>
    <hyperlink ref="M15" r:id="rId93" display="https://erdr.gp.gov.ua/erdr/erdr.bi.web.Listing.cls?link=t6m2c9r4&amp;key=5346785"/>
    <hyperlink ref="N15" r:id="rId94" display="https://erdr.gp.gov.ua/erdr/erdr.bi.web.Listing.cls?link=t6m2c10r4&amp;key=5346785"/>
    <hyperlink ref="O15" r:id="rId95" display="https://erdr.gp.gov.ua/erdr/erdr.bi.web.Listing.cls?link=t6m2c11r4&amp;key=5346785"/>
    <hyperlink ref="P15" r:id="rId96" display="https://erdr.gp.gov.ua/erdr/erdr.bi.web.Listing.cls?link=t6m2c12r4&amp;key=5346785"/>
    <hyperlink ref="E16" r:id="rId97" display="https://erdr.gp.gov.ua/erdr/erdr.bi.web.Listing.cls?link=t6m2c1r5&amp;key=5346785"/>
    <hyperlink ref="F16" r:id="rId98" display="https://erdr.gp.gov.ua/erdr/erdr.bi.web.Listing.cls?link=t6m2c2r5&amp;key=5346785"/>
    <hyperlink ref="G16" r:id="rId99" display="https://erdr.gp.gov.ua/erdr/erdr.bi.web.Listing.cls?link=t6m2c3r5&amp;key=5346785"/>
    <hyperlink ref="H16" r:id="rId100" display="https://erdr.gp.gov.ua/erdr/erdr.bi.web.Listing.cls?link=t6m2c4r5&amp;key=5346785"/>
    <hyperlink ref="I16" r:id="rId101" display="https://erdr.gp.gov.ua/erdr/erdr.bi.web.Listing.cls?link=t6m2c5r5&amp;key=5346785"/>
    <hyperlink ref="J16" r:id="rId102" display="https://erdr.gp.gov.ua/erdr/erdr.bi.web.Listing.cls?link=t6m2c6r5&amp;key=5346785"/>
    <hyperlink ref="K16" r:id="rId103" display="https://erdr.gp.gov.ua/erdr/erdr.bi.web.Listing.cls?link=t6m2c7r5&amp;key=5346785"/>
    <hyperlink ref="L16" r:id="rId104" display="https://erdr.gp.gov.ua/erdr/erdr.bi.web.Listing.cls?link=t6m2c8r5&amp;key=5346785"/>
    <hyperlink ref="M16" r:id="rId105" display="https://erdr.gp.gov.ua/erdr/erdr.bi.web.Listing.cls?link=t6m2c9r5&amp;key=5346785"/>
    <hyperlink ref="N16" r:id="rId106" display="https://erdr.gp.gov.ua/erdr/erdr.bi.web.Listing.cls?link=t6m2c10r5&amp;key=5346785"/>
    <hyperlink ref="O16" r:id="rId107" display="https://erdr.gp.gov.ua/erdr/erdr.bi.web.Listing.cls?link=t6m2c11r5&amp;key=5346785"/>
    <hyperlink ref="P16" r:id="rId108" display="https://erdr.gp.gov.ua/erdr/erdr.bi.web.Listing.cls?link=t6m2c12r5&amp;key=5346785"/>
    <hyperlink ref="E17" r:id="rId109" display="https://erdr.gp.gov.ua/erdr/erdr.bi.web.Listing.cls?link=t6m2c1r6&amp;key=5346785"/>
    <hyperlink ref="F17" r:id="rId110" display="https://erdr.gp.gov.ua/erdr/erdr.bi.web.Listing.cls?link=t6m2c2r6&amp;key=5346785"/>
    <hyperlink ref="G17" r:id="rId111" display="https://erdr.gp.gov.ua/erdr/erdr.bi.web.Listing.cls?link=t6m2c3r6&amp;key=5346785"/>
    <hyperlink ref="H17" r:id="rId112" display="https://erdr.gp.gov.ua/erdr/erdr.bi.web.Listing.cls?link=t6m2c4r6&amp;key=5346785"/>
    <hyperlink ref="I17" r:id="rId113" display="https://erdr.gp.gov.ua/erdr/erdr.bi.web.Listing.cls?link=t6m2c5r6&amp;key=5346785"/>
    <hyperlink ref="J17" r:id="rId114" display="https://erdr.gp.gov.ua/erdr/erdr.bi.web.Listing.cls?link=t6m2c6r6&amp;key=5346785"/>
    <hyperlink ref="K17" r:id="rId115" display="https://erdr.gp.gov.ua/erdr/erdr.bi.web.Listing.cls?link=t6m2c7r6&amp;key=5346785"/>
    <hyperlink ref="L17" r:id="rId116" display="https://erdr.gp.gov.ua/erdr/erdr.bi.web.Listing.cls?link=t6m2c8r6&amp;key=5346785"/>
    <hyperlink ref="M17" r:id="rId117" display="https://erdr.gp.gov.ua/erdr/erdr.bi.web.Listing.cls?link=t6m2c9r6&amp;key=5346785"/>
    <hyperlink ref="N17" r:id="rId118" display="https://erdr.gp.gov.ua/erdr/erdr.bi.web.Listing.cls?link=t6m2c10r6&amp;key=5346785"/>
    <hyperlink ref="O17" r:id="rId119" display="https://erdr.gp.gov.ua/erdr/erdr.bi.web.Listing.cls?link=t6m2c11r6&amp;key=5346785"/>
    <hyperlink ref="P17" r:id="rId120" display="https://erdr.gp.gov.ua/erdr/erdr.bi.web.Listing.cls?link=t6m2c12r6&amp;key=5346785"/>
    <hyperlink ref="E18" r:id="rId121" display="https://erdr.gp.gov.ua/erdr/erdr.bi.web.Listing.cls?link=t6m2c1r7&amp;key=5346785"/>
    <hyperlink ref="F18" r:id="rId122" display="https://erdr.gp.gov.ua/erdr/erdr.bi.web.Listing.cls?link=t6m2c2r7&amp;key=5346785"/>
    <hyperlink ref="G18" r:id="rId123" display="https://erdr.gp.gov.ua/erdr/erdr.bi.web.Listing.cls?link=t6m2c3r7&amp;key=5346785"/>
    <hyperlink ref="H18" r:id="rId124" display="https://erdr.gp.gov.ua/erdr/erdr.bi.web.Listing.cls?link=t6m2c4r7&amp;key=5346785"/>
    <hyperlink ref="I18" r:id="rId125" display="https://erdr.gp.gov.ua/erdr/erdr.bi.web.Listing.cls?link=t6m2c5r7&amp;key=5346785"/>
    <hyperlink ref="J18" r:id="rId126" display="https://erdr.gp.gov.ua/erdr/erdr.bi.web.Listing.cls?link=t6m2c6r7&amp;key=5346785"/>
    <hyperlink ref="K18" r:id="rId127" display="https://erdr.gp.gov.ua/erdr/erdr.bi.web.Listing.cls?link=t6m2c7r7&amp;key=5346785"/>
    <hyperlink ref="L18" r:id="rId128" display="https://erdr.gp.gov.ua/erdr/erdr.bi.web.Listing.cls?link=t6m2c8r7&amp;key=5346785"/>
    <hyperlink ref="M18" r:id="rId129" display="https://erdr.gp.gov.ua/erdr/erdr.bi.web.Listing.cls?link=t6m2c9r7&amp;key=5346785"/>
    <hyperlink ref="N18" r:id="rId130" display="https://erdr.gp.gov.ua/erdr/erdr.bi.web.Listing.cls?link=t6m2c10r7&amp;key=5346785"/>
    <hyperlink ref="O18" r:id="rId131" display="https://erdr.gp.gov.ua/erdr/erdr.bi.web.Listing.cls?link=t6m2c11r7&amp;key=5346785"/>
    <hyperlink ref="P18" r:id="rId132" display="https://erdr.gp.gov.ua/erdr/erdr.bi.web.Listing.cls?link=t6m2c12r7&amp;key=5346785"/>
    <hyperlink ref="E19" r:id="rId133" display="https://erdr.gp.gov.ua/erdr/erdr.bi.web.Listing.cls?link=t6m2c1r8&amp;key=5346785"/>
    <hyperlink ref="F19" r:id="rId134" display="https://erdr.gp.gov.ua/erdr/erdr.bi.web.Listing.cls?link=t6m2c2r8&amp;key=5346785"/>
    <hyperlink ref="G19" r:id="rId135" display="https://erdr.gp.gov.ua/erdr/erdr.bi.web.Listing.cls?link=t6m2c3r8&amp;key=5346785"/>
    <hyperlink ref="H19" r:id="rId136" display="https://erdr.gp.gov.ua/erdr/erdr.bi.web.Listing.cls?link=t6m2c4r8&amp;key=5346785"/>
    <hyperlink ref="I19" r:id="rId137" display="https://erdr.gp.gov.ua/erdr/erdr.bi.web.Listing.cls?link=t6m2c5r8&amp;key=5346785"/>
    <hyperlink ref="J19" r:id="rId138" display="https://erdr.gp.gov.ua/erdr/erdr.bi.web.Listing.cls?link=t6m2c6r8&amp;key=5346785"/>
    <hyperlink ref="K19" r:id="rId139" display="https://erdr.gp.gov.ua/erdr/erdr.bi.web.Listing.cls?link=t6m2c7r8&amp;key=5346785"/>
    <hyperlink ref="L19" r:id="rId140" display="https://erdr.gp.gov.ua/erdr/erdr.bi.web.Listing.cls?link=t6m2c8r8&amp;key=5346785"/>
    <hyperlink ref="M19" r:id="rId141" display="https://erdr.gp.gov.ua/erdr/erdr.bi.web.Listing.cls?link=t6m2c9r8&amp;key=5346785"/>
    <hyperlink ref="N19" r:id="rId142" display="https://erdr.gp.gov.ua/erdr/erdr.bi.web.Listing.cls?link=t6m2c10r8&amp;key=5346785"/>
    <hyperlink ref="O19" r:id="rId143" display="https://erdr.gp.gov.ua/erdr/erdr.bi.web.Listing.cls?link=t6m2c11r8&amp;key=5346785"/>
    <hyperlink ref="P19" r:id="rId144" display="https://erdr.gp.gov.ua/erdr/erdr.bi.web.Listing.cls?link=t6m2c12r8&amp;key=534678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9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ERDR</cp:lastModifiedBy>
  <cp:lastPrinted>2020-07-01T08:52:01Z</cp:lastPrinted>
  <dcterms:created xsi:type="dcterms:W3CDTF">2019-04-09T08:19:33Z</dcterms:created>
  <dcterms:modified xsi:type="dcterms:W3CDTF">2020-12-04T06:29:19Z</dcterms:modified>
</cp:coreProperties>
</file>