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055" activeTab="0"/>
  </bookViews>
  <sheets>
    <sheet name="Титульний" sheetId="1" r:id="rId1"/>
    <sheet name="1" sheetId="2" r:id="rId2"/>
    <sheet name="2-4" sheetId="3" r:id="rId3"/>
    <sheet name="5-7" sheetId="4" r:id="rId4"/>
    <sheet name="8" sheetId="5" r:id="rId5"/>
    <sheet name="9" sheetId="6" r:id="rId6"/>
    <sheet name="10-11" sheetId="7" r:id="rId7"/>
    <sheet name="12-14" sheetId="8" r:id="rId8"/>
    <sheet name="15-16" sheetId="9" r:id="rId9"/>
    <sheet name="17-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EndSeller" localSheetId="6">[2]!EndSeller</definedName>
    <definedName name="EndSeller">[2]!EndSeller</definedName>
    <definedName name="FindIt" localSheetId="6">[2]!FindIt</definedName>
    <definedName name="FindIt">[2]!FindIt</definedName>
    <definedName name="FuncRange" localSheetId="6">#REF!</definedName>
    <definedName name="FuncRange" localSheetId="7">#REF!</definedName>
    <definedName name="FuncRange" localSheetId="8">#REF!</definedName>
    <definedName name="FuncRange" localSheetId="9">#REF!</definedName>
    <definedName name="FuncRange">#REF!</definedName>
    <definedName name="New" localSheetId="6">[3]!RegisterReceipt</definedName>
    <definedName name="New">[3]!RegisterReceipt</definedName>
    <definedName name="RegisterReceipt" localSheetId="6">[2]!RegisterReceipt</definedName>
    <definedName name="RegisterReceipt">[2]!RegisterReceipt</definedName>
    <definedName name="Search" localSheetId="6">[4]!Search</definedName>
    <definedName name="Search">[4]!Search</definedName>
    <definedName name="SortRange" localSheetId="6">#REF!</definedName>
    <definedName name="SortRange" localSheetId="7">#REF!</definedName>
    <definedName name="SortRange" localSheetId="8">#REF!</definedName>
    <definedName name="SortRange" localSheetId="9">#REF!</definedName>
    <definedName name="SortRange">#REF!</definedName>
    <definedName name="SortRUSAsc" localSheetId="6">[4]!SortRUSAsc</definedName>
    <definedName name="SortRUSAsc">[4]!SortRUSAsc</definedName>
    <definedName name="SortRUSDesc" localSheetId="6">[4]!SortRUSDesc</definedName>
    <definedName name="SortRUSDesc">[4]!SortRUSDesc</definedName>
    <definedName name="SortUSAAsc" localSheetId="6">[4]!SortUSAAsc</definedName>
    <definedName name="SortUSAAsc">[4]!SortUSAAsc</definedName>
    <definedName name="SortUSADesc" localSheetId="6">[4]!SortUSADesc</definedName>
    <definedName name="SortUSADesc">[4]!SortUSADesc</definedName>
    <definedName name="_xlnm.Print_Area" localSheetId="1">'1'!$A$2:$AE$27</definedName>
    <definedName name="_xlnm.Print_Area" localSheetId="6">'10-11'!$A$2:$I$37</definedName>
    <definedName name="_xlnm.Print_Area" localSheetId="7">'12-14'!$A$1:$F$40</definedName>
    <definedName name="_xlnm.Print_Area" localSheetId="8">'15-16'!$A$1:$O$36</definedName>
    <definedName name="_xlnm.Print_Area" localSheetId="9">'17-19'!$A$1:$K$42</definedName>
    <definedName name="_xlnm.Print_Area" localSheetId="2">'2-4'!$A$1:$AA$29</definedName>
    <definedName name="_xlnm.Print_Area" localSheetId="3">'5-7'!$A$2:$AC$45</definedName>
    <definedName name="_xlnm.Print_Area" localSheetId="4">'8'!$A$1:$G$50</definedName>
    <definedName name="_xlnm.Print_Area" localSheetId="5">'9'!$A$2:$L$30</definedName>
    <definedName name="_xlnm.Print_Area" localSheetId="0">'Титульний'!$A$1:$G$25</definedName>
    <definedName name="Туц" localSheetId="6">[3]!EndSeller</definedName>
    <definedName name="Туц">[3]!EndSeller</definedName>
  </definedNames>
  <calcPr calcMode="manual" fullCalcOnLoad="1"/>
</workbook>
</file>

<file path=xl/sharedStrings.xml><?xml version="1.0" encoding="utf-8"?>
<sst xmlns="http://schemas.openxmlformats.org/spreadsheetml/2006/main" count="831" uniqueCount="488">
  <si>
    <t>року</t>
  </si>
  <si>
    <t>D:\stat\</t>
  </si>
  <si>
    <t>Прокуратура Берегівського району</t>
  </si>
  <si>
    <t>3 місяці</t>
  </si>
  <si>
    <t>РОЗДІЛ 1. Представництво інтересів громадян та держави в судах</t>
  </si>
  <si>
    <t>Прокуратура Великоберезнянського району</t>
  </si>
  <si>
    <t>6 місяців</t>
  </si>
  <si>
    <t>Таблиця 1</t>
  </si>
  <si>
    <t>рядок</t>
  </si>
  <si>
    <t>Досудове врегулювання спорів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</si>
  <si>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</si>
  <si>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(тис.грн.)</t>
  </si>
  <si>
    <t>Розгляд справи судом</t>
  </si>
  <si>
    <t>Сума за рішеннями, які передано на примусове виконання (тис.грн.)</t>
  </si>
  <si>
    <t>Кількість справ у яких забезпечено участь прокурора</t>
  </si>
  <si>
    <t>Сума за рішеннями прийнятими на користь сторони, в інтересах якої прокурор вступив у справу (тис.грн.)</t>
  </si>
  <si>
    <t>Ініціювання перегляду судових рішень</t>
  </si>
  <si>
    <t>Кількість громадян права яких поновлено у судовому порядку</t>
  </si>
  <si>
    <t>Площа повернутих земель та незаконне надання яких попереджено</t>
  </si>
  <si>
    <t>Розпочато кримінальних проваджень</t>
  </si>
  <si>
    <t>Прокуратура Виноградівського району</t>
  </si>
  <si>
    <t>9 місяців</t>
  </si>
  <si>
    <t>Кількість направлених звернень</t>
  </si>
  <si>
    <t>Кількість позовів (заяв, скарг, подань), внесених у разі неврегулювання спору</t>
  </si>
  <si>
    <t>Задоволено позовів, заяв, скарг, подань</t>
  </si>
  <si>
    <t>Сума, яку добровільно відшкодовано за закритими справами (тис.грн.)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</si>
  <si>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</si>
  <si>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</si>
  <si>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</si>
  <si>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</si>
  <si>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Сума за рішеннями, скасованими за скаргами, заявами прокурора (тис.грн.)</t>
  </si>
  <si>
    <t>Прокуратура Воловецького району</t>
  </si>
  <si>
    <t>12 місяців</t>
  </si>
  <si>
    <t>Усього</t>
  </si>
  <si>
    <t>Сума, на яку заявлено позови, заяви у цих справах (тис.грн.)</t>
  </si>
  <si>
    <t>Сума по них (тис.грн.)</t>
  </si>
  <si>
    <t>Розглянуто</t>
  </si>
  <si>
    <t xml:space="preserve">Задоволено </t>
  </si>
  <si>
    <t>Прокуратура Іршавського району</t>
  </si>
  <si>
    <t>а</t>
  </si>
  <si>
    <t>б</t>
  </si>
  <si>
    <t>Прокуратура Міжгірського району</t>
  </si>
  <si>
    <t>УСЬОГО</t>
  </si>
  <si>
    <t>Прокуратура м.Мукачево</t>
  </si>
  <si>
    <t>з них:</t>
  </si>
  <si>
    <t>у цивільному судочинстві</t>
  </si>
  <si>
    <t>x</t>
  </si>
  <si>
    <t>Прокуратура Мукачівського району</t>
  </si>
  <si>
    <t>у господарському судочистві</t>
  </si>
  <si>
    <t>Прокуратура Перечинського району</t>
  </si>
  <si>
    <t>в адміністративному судочинстві</t>
  </si>
  <si>
    <t>Прокуратура Рахівського району</t>
  </si>
  <si>
    <t>В інтересах громадян</t>
  </si>
  <si>
    <t>Прокуратура Свалявського району</t>
  </si>
  <si>
    <t>На захист інтересів держави</t>
  </si>
  <si>
    <t>Прокуратура Тячівського району</t>
  </si>
  <si>
    <t xml:space="preserve">з них: </t>
  </si>
  <si>
    <t>У бюджетній сфері</t>
  </si>
  <si>
    <t>Прокуратура м.Ужгород</t>
  </si>
  <si>
    <t>З питань державної та комунальної власності</t>
  </si>
  <si>
    <t>Прокуратура Ужгородського району</t>
  </si>
  <si>
    <t>У сфері охорони навколишнього природного середовища</t>
  </si>
  <si>
    <t>Хустська міжрайонна прокуратура</t>
  </si>
  <si>
    <t>з рядка 1:</t>
  </si>
  <si>
    <t>Про відшкодування шкоди, заподіяної кримінальними правопорушеннями</t>
  </si>
  <si>
    <t>Апарат прокуратури Закарпатської області</t>
  </si>
  <si>
    <t>у т.ч.</t>
  </si>
  <si>
    <t>у кримінальному судочинстві</t>
  </si>
  <si>
    <t>Прокуратура Закарпатської області</t>
  </si>
  <si>
    <t>з ознаками корупції</t>
  </si>
  <si>
    <t>заподіяної неповнолітніми</t>
  </si>
  <si>
    <t>що вчинені неповнолітніми</t>
  </si>
  <si>
    <t>З питань виконання судових рішень</t>
  </si>
  <si>
    <t>З питань захисту інтересів дітей</t>
  </si>
  <si>
    <t>у т.ч.: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</si>
  <si>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</si>
  <si>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</si>
  <si>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</si>
  <si>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</si>
  <si>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</si>
  <si>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</si>
  <si>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</si>
  <si>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</si>
  <si>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 xml:space="preserve">Виявлено та внесено до Реєстру відомості про вчинені кримінальні правопорушення, раніше не обліковані </t>
  </si>
  <si>
    <t xml:space="preserve">з числа укритих від обліку: </t>
  </si>
  <si>
    <t>Скасовано постанов про закриття 
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</si>
  <si>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</si>
  <si>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</si>
  <si>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</si>
  <si>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</si>
  <si>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</si>
  <si>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</si>
  <si>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>Таблиця 4</t>
  </si>
  <si>
    <t>За фактами порушень, допущених при: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</si>
  <si>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</si>
  <si>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</si>
  <si>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Нагляд за додержанням законності у діяльності правоохоронних органів</t>
  </si>
  <si>
    <t xml:space="preserve">реєстрації заяв і повідомлень про вчинені кримінальні правопорушення 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</si>
  <si>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</si>
  <si>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</si>
  <si>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</si>
  <si>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у т.ч. у провадженнях щодо неповнолітніх ( з гр.1)</t>
  </si>
  <si>
    <t xml:space="preserve">надіслано до суду </t>
  </si>
  <si>
    <t>закрито за п.п.1, 2, 3 
ч.1 ст. 284 КПК</t>
  </si>
  <si>
    <t>Розглянуто документів прокурора з вжиттям заходів до усунення порушень законів у діяльності органів</t>
  </si>
  <si>
    <t>внутрішніх справ</t>
  </si>
  <si>
    <t>Прокурорів (з рядка 1)</t>
  </si>
  <si>
    <t>спец. підрозділів і ССВ</t>
  </si>
  <si>
    <t>з них за кримінальними провадженнями (з рядка 1):</t>
  </si>
  <si>
    <t>слідчих прокуратури</t>
  </si>
  <si>
    <t>на транспорті</t>
  </si>
  <si>
    <t>слідчих МВС</t>
  </si>
  <si>
    <t>фіскальної служби</t>
  </si>
  <si>
    <t>про злочини</t>
  </si>
  <si>
    <t>служби безпеки</t>
  </si>
  <si>
    <t>спец. відділів</t>
  </si>
  <si>
    <t>Притягнуто до дисциплінарної відповідальності працівників органів за документами прокурора</t>
  </si>
  <si>
    <t>про кримінальні проступки</t>
  </si>
  <si>
    <t>слідчих ДФС</t>
  </si>
  <si>
    <t xml:space="preserve">Повідомлено про підозру за направленими до суду кримінальними провадженнями працівникам органів </t>
  </si>
  <si>
    <t>слідчих служби безпеки</t>
  </si>
  <si>
    <t>спец. підрозділів</t>
  </si>
  <si>
    <t>у т.ч. у провадженнях щодо неповнолітніх (з рядка 1)</t>
  </si>
  <si>
    <t xml:space="preserve">Таблиця 3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</si>
  <si>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</si>
  <si>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</si>
  <si>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</si>
  <si>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</si>
  <si>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</si>
  <si>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</si>
  <si>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</si>
  <si>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</si>
  <si>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5</t>
  </si>
  <si>
    <t>у тому числі у кримінальних провадженнях органів:</t>
  </si>
  <si>
    <t>щодо неповнолітніх 
(з графи 1)</t>
  </si>
  <si>
    <t>Таблиця 6</t>
  </si>
  <si>
    <t>У с ь о г о</t>
  </si>
  <si>
    <t>у т.ч. в органах:</t>
  </si>
  <si>
    <t>щодо неповнолітніх
(з графи 1)</t>
  </si>
  <si>
    <t>прокуратури</t>
  </si>
  <si>
    <t>МВС</t>
  </si>
  <si>
    <t>з них: на транспорті</t>
  </si>
  <si>
    <t xml:space="preserve">служби безпеки </t>
  </si>
  <si>
    <t>ДФС</t>
  </si>
  <si>
    <t>М В С</t>
  </si>
  <si>
    <t>С Б У</t>
  </si>
  <si>
    <t>Прикордонної служби</t>
  </si>
  <si>
    <t>Пенітенціарної служби</t>
  </si>
  <si>
    <t>Клопотання до суду про застосування запобіжних заходів</t>
  </si>
  <si>
    <t>Нагляд за додержанням законів при здійсненні оперативно-розшукової діяльності (ОРД)</t>
  </si>
  <si>
    <t>усього</t>
  </si>
  <si>
    <t>з ознаками
ОГ і ЗО</t>
  </si>
  <si>
    <t xml:space="preserve">податкової міліції </t>
  </si>
  <si>
    <t>боротьби з контрабандою</t>
  </si>
  <si>
    <t>Подано до суду клопотань (усього)</t>
  </si>
  <si>
    <t>Перевірено оперативно-розшукових справ</t>
  </si>
  <si>
    <t>про особисте зобов'язання</t>
  </si>
  <si>
    <t>Розглянуто документів прокурора</t>
  </si>
  <si>
    <t>про заставу</t>
  </si>
  <si>
    <t>Притягнуто до дисциплінарної відповідальності за документами прокурора</t>
  </si>
  <si>
    <t xml:space="preserve">про домашній арешт </t>
  </si>
  <si>
    <t>про тримання під вартою</t>
  </si>
  <si>
    <t xml:space="preserve">Скасовано незаконних постанов </t>
  </si>
  <si>
    <t>Подано клопотань про поміщення до психіатричного закладу</t>
  </si>
  <si>
    <t>про заведення ОРС</t>
  </si>
  <si>
    <t>Відкликано прокурором клопотань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</si>
  <si>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</si>
  <si>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</si>
  <si>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</si>
  <si>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</si>
  <si>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Відкликано клопотань про поміщення до психіатричного закладу</t>
  </si>
  <si>
    <t>Відмовлено слідчим суддею у задоволенні клопотань (з рядків 4,5)</t>
  </si>
  <si>
    <t xml:space="preserve">розглянуто прокурором клопотань слідчих </t>
  </si>
  <si>
    <t xml:space="preserve">внесено прокурором особисто 
клопотань до суду </t>
  </si>
  <si>
    <t>рішення суду за результатами розгляду клопотання прокурора або слідчого 
(з граф 1,3)</t>
  </si>
  <si>
    <t xml:space="preserve">Прийнято рішень про проведення НСРД в порядку ст. 250 КПК України </t>
  </si>
  <si>
    <t>Прийнято прокурором рішень 
про розсекречення</t>
  </si>
  <si>
    <t xml:space="preserve">Прийнято прокурором самостійно рішень про проведення НСРД </t>
  </si>
  <si>
    <t>За рішенням прокурора 
припинено НСРД</t>
  </si>
  <si>
    <t>Таблиця 7</t>
  </si>
  <si>
    <t>з відмовою у задоволенні 
клопотання слідчим суддею</t>
  </si>
  <si>
    <t xml:space="preserve">з подальшим розсекреченням </t>
  </si>
  <si>
    <t>у т.ч. 
з обранням 
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</si>
  <si>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</si>
  <si>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</si>
  <si>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</si>
  <si>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</si>
  <si>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</si>
  <si>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Негласні слідчі (розшукові) дії </t>
  </si>
  <si>
    <t>прокурором погоджено</t>
  </si>
  <si>
    <t>прокурором відмовлено</t>
  </si>
  <si>
    <t xml:space="preserve">судом задоволено </t>
  </si>
  <si>
    <t xml:space="preserve">судом відмовлено 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</si>
  <si>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</si>
  <si>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</si>
  <si>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 xml:space="preserve">з них за кримінальними 
провадженнями: </t>
  </si>
  <si>
    <t>Задоволено (з рядка 21)</t>
  </si>
  <si>
    <t>у т. ч.:</t>
  </si>
  <si>
    <t>спецвідділів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</si>
  <si>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</si>
  <si>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</si>
  <si>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слідчих СБУ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</si>
  <si>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</si>
  <si>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</si>
  <si>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</si>
  <si>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 рядка 1, щодо неповнолітніх</t>
  </si>
  <si>
    <t>за відсутністю складу кримінального правопорушення у зв’язку із зміною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</si>
  <si>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</si>
  <si>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</si>
  <si>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</si>
  <si>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</si>
  <si>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</si>
  <si>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</si>
  <si>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</si>
  <si>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 3 ст. 183 КПК України)</t>
  </si>
  <si>
    <t>РОЗДІЛ 3. Участь прокурорів у судовому розгляді кримінальних проваджень та перегляді судових рішень</t>
  </si>
  <si>
    <r>
      <t xml:space="preserve">Таблиця 8
</t>
    </r>
    <r>
      <rPr>
        <b/>
        <sz val="10"/>
        <color indexed="8"/>
        <rFont val="Times New Roman Cyr"/>
        <family val="0"/>
      </rPr>
      <t>Участь прокурорів у судовому розгляді кримінальних проваджень судами всіх інстанцій</t>
    </r>
  </si>
  <si>
    <t>щодо неповнолітніх (з графи 1)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</si>
  <si>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</si>
  <si>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</si>
  <si>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</si>
  <si>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</si>
  <si>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</si>
  <si>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</si>
  <si>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</si>
  <si>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</si>
  <si>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</si>
  <si>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</si>
  <si>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</si>
  <si>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</si>
  <si>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</si>
  <si>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</si>
  <si>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</si>
  <si>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</si>
  <si>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</si>
  <si>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</si>
  <si>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</si>
  <si>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</si>
  <si>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</si>
  <si>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</si>
  <si>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</si>
  <si>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</si>
  <si>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</si>
  <si>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</si>
  <si>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</si>
  <si>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</si>
  <si>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</si>
  <si>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</si>
  <si>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</si>
  <si>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</si>
  <si>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</si>
  <si>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</si>
  <si>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</si>
  <si>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п.1 ч.1 ст.445 КПК України</t>
  </si>
  <si>
    <t>на підставі п.2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</si>
  <si>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</si>
  <si>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</si>
  <si>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</si>
  <si>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</si>
  <si>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</si>
  <si>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</si>
  <si>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</si>
  <si>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</si>
  <si>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</si>
  <si>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9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</si>
  <si>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</si>
  <si>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</si>
  <si>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</si>
  <si>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</si>
  <si>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</si>
  <si>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</si>
  <si>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</si>
  <si>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</si>
  <si>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</si>
  <si>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з ряд. 
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</si>
  <si>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</si>
  <si>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</si>
  <si>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</si>
  <si>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</si>
  <si>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</si>
  <si>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</si>
  <si>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</si>
  <si>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</si>
  <si>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</si>
  <si>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</si>
  <si>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</si>
  <si>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</si>
  <si>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</si>
  <si>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</si>
  <si>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</si>
  <si>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</si>
  <si>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Таблиця 10</t>
  </si>
  <si>
    <t>У порядку глави 31 КПК</t>
  </si>
  <si>
    <t>У порядку глави 32 КПК</t>
  </si>
  <si>
    <t xml:space="preserve">Перегляд судових рішень (за кількістю осіб) з ініціативи - </t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</si>
  <si>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</si>
  <si>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</si>
  <si>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</si>
  <si>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</si>
  <si>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</si>
  <si>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</si>
  <si>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</si>
  <si>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</si>
  <si>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</si>
  <si>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</si>
  <si>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</si>
  <si>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скасовано чи змінено за обставинами, які виникли після постановлення вироку</t>
  </si>
  <si>
    <t>у провадженнях щодо 
неповнолітніх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</si>
  <si>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</si>
  <si>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</si>
  <si>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</si>
  <si>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</si>
  <si>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</si>
  <si>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11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</si>
  <si>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</si>
  <si>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</si>
  <si>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</si>
  <si>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</si>
  <si>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</si>
  <si>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</si>
  <si>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</si>
  <si>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</si>
  <si>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</si>
  <si>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</si>
  <si>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</si>
  <si>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</si>
  <si>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внутрішніх справ</t>
  </si>
  <si>
    <t>органами служби безпеки</t>
  </si>
  <si>
    <t>органами фіскальної служби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</si>
  <si>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</si>
  <si>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</si>
  <si>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</si>
  <si>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Таблиця 12
Нагляд за додержанням законів при виконанні судових рішень у кримінальних провадженнях</t>
  </si>
  <si>
    <t>Звільнено за ініціативою прокурора незаконно утримуваних осіб</t>
  </si>
  <si>
    <t>Розглянуто документів прокурора з вжиттям заходів щодо усунення порушень закону</t>
  </si>
  <si>
    <t>Притягнуто до дисциплінарної, адміністративної відповідальності працівників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</si>
  <si>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</si>
  <si>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</si>
  <si>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</si>
  <si>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</si>
  <si>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</si>
  <si>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</si>
  <si>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Кримінально-виконавчі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</si>
  <si>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</si>
  <si>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</si>
  <si>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стаціонарної судово-психіатрічної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</si>
  <si>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</si>
  <si>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</si>
  <si>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</si>
  <si>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</si>
  <si>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 xml:space="preserve">Таблиця 13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</si>
  <si>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 xml:space="preserve">Пункти тимчасового тримання прикордонної служби та спецприміщення прикордонних загонів </t>
  </si>
  <si>
    <t>Ізолятори тимчасового тримання органів внутрішніх справ</t>
  </si>
  <si>
    <t>Місця тимчасового тримання органів СБУ</t>
  </si>
  <si>
    <t>Кімнати для затриманих та доставлених чергових частин органів внутрішніх справ</t>
  </si>
  <si>
    <t>Спец. приймальники для тримання осіб, підданих адміністративному арешту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</si>
  <si>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</si>
  <si>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</si>
  <si>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Приймальники-розподільники для дітей</t>
  </si>
  <si>
    <t>Школи та училища соціальної реабілітації</t>
  </si>
  <si>
    <t>Гауптвахти</t>
  </si>
  <si>
    <t>Таблиця 14</t>
  </si>
  <si>
    <t>у т.ч. непов-нолітніх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</si>
  <si>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</si>
  <si>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</si>
  <si>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</si>
  <si>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</si>
  <si>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</si>
  <si>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</si>
  <si>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</si>
  <si>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
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</si>
  <si>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</si>
  <si>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</si>
  <si>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</si>
  <si>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</si>
  <si>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</si>
  <si>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</si>
  <si>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</si>
  <si>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</si>
  <si>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на раніше прийняті рішення тієї ж прокуратури (з рядка 2) </t>
  </si>
  <si>
    <t>з них
з питань: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</si>
  <si>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</si>
  <si>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</si>
  <si>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</si>
  <si>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на дії і рішення</t>
  </si>
  <si>
    <t>з них слідчих відділів "ОЗ"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</si>
  <si>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</si>
  <si>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</si>
  <si>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</si>
  <si>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>З питань додержання законів про національну безпеку</t>
  </si>
  <si>
    <t>Повернуто заявникам або залишено без розгляду</t>
  </si>
  <si>
    <t>у т.ч. 
на дії і рішення:</t>
  </si>
  <si>
    <t>органів служби безпеки</t>
  </si>
  <si>
    <t>митних органів</t>
  </si>
  <si>
    <t>УСЬОГО (рядки 1+5+7)</t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</si>
  <si>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</si>
  <si>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</si>
  <si>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</si>
  <si>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</si>
  <si>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</si>
  <si>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</si>
  <si>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
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</si>
  <si>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</si>
  <si>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</si>
  <si>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</si>
  <si>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</si>
  <si>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</si>
  <si>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</si>
  <si>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</si>
  <si>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</si>
  <si>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</si>
  <si>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>керівником прокуратури</t>
  </si>
  <si>
    <t xml:space="preserve">в’язнів </t>
  </si>
  <si>
    <t>з рядка 15</t>
  </si>
  <si>
    <t>особисто прокурором області</t>
  </si>
  <si>
    <t>Задоволено звернень з тих, що прийняті особисто керівником прокуратури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</si>
  <si>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</si>
  <si>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</si>
  <si>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</si>
  <si>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</si>
  <si>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</si>
  <si>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</si>
  <si>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</si>
  <si>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</si>
  <si>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</si>
  <si>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</si>
  <si>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</si>
  <si>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</si>
  <si>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</si>
  <si>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</si>
  <si>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</si>
  <si>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</si>
  <si>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</si>
  <si>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</si>
  <si>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</si>
  <si>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</si>
  <si>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</si>
  <si>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</si>
  <si>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</si>
  <si>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
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</si>
  <si>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</si>
  <si>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</si>
  <si>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</si>
  <si>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</si>
  <si>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</si>
  <si>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</si>
  <si>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</si>
  <si>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</si>
  <si>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</si>
  <si>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</si>
  <si>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</si>
  <si>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</si>
  <si>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</si>
  <si>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r>
      <t xml:space="preserve">Виконавець       </t>
    </r>
    <r>
      <rPr>
        <u val="single"/>
        <sz val="12"/>
        <rFont val="Times New Roman"/>
        <family val="1"/>
      </rPr>
      <t xml:space="preserve">                             .</t>
    </r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</si>
  <si>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</si>
  <si>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</si>
  <si>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>Прим.№1 -</t>
  </si>
  <si>
    <t>Прим.№2 -</t>
  </si>
  <si>
    <t>ЗВІТНІСТЬ</t>
  </si>
  <si>
    <t>ЗВІТ</t>
  </si>
  <si>
    <t>ПРО РОБОТУ ПРОКУРОРА</t>
  </si>
  <si>
    <t>за 3 місяці 2015 року</t>
  </si>
  <si>
    <t xml:space="preserve">Подають: </t>
  </si>
  <si>
    <t>Терміни
подання</t>
  </si>
  <si>
    <t>Форма № П</t>
  </si>
  <si>
    <t>міські, районні, міжрайонні прокурори – прокурорам Автономної Республіки Крим, областей, міст Києва і Севастополя</t>
  </si>
  <si>
    <t>до 2 числа після звітного періоду</t>
  </si>
  <si>
    <t>"квартальна"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</si>
  <si>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</si>
  <si>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</si>
  <si>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</si>
  <si>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після звітного періоду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</si>
  <si>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
від 26 листопада 2014 року №132</t>
  </si>
  <si>
    <t>військові прокурори гарнізонів - військовому прокурору регіону</t>
  </si>
  <si>
    <t>прокурори Автономної Республіки Крим, областей, міст Києва і Севастополя – управлінню організації ведення Єдиного реєстру досудових розслідувань та статистичної інформації Генеральної прокуратури України</t>
  </si>
  <si>
    <t>до 5 числа після звітного періоду</t>
  </si>
  <si>
    <t>військові прокурори регіонів - Головній військовій прокуратурі</t>
  </si>
  <si>
    <t>за погодженням з Держстатом</t>
  </si>
  <si>
    <t>Головна військова прокуратура – управлінню організації ведення Єдиного реєстру досудових розслідувань та статистичної інформації Генеральної прокуратури України</t>
  </si>
  <si>
    <t>до 6 числа після звітного періоду</t>
  </si>
  <si>
    <t>начальники структурних підрозділів Генеральної прокуратури України – управлінню організації ведення Єдиного реєстру досудових розслідувань та статистичної інформації Генеральної прокуратури України</t>
  </si>
  <si>
    <t>Генеральна прокуратура України – до Держстату</t>
  </si>
  <si>
    <t>на 35 день після звітного періоду (півріччя, рік)</t>
  </si>
  <si>
    <t xml:space="preserve">Респондент: </t>
  </si>
  <si>
    <t>Найменування:</t>
  </si>
  <si>
    <t>Місцезнаходження:</t>
  </si>
  <si>
    <t>88000, м. Ужгород, вул. Коцюбинського, 2а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</si>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</sst>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81">
    <font>
      <sz val="12"/>
      <name val="Times New Roman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0"/>
      <name val="Times New Roman Cyr"/>
      <family val="0"/>
    </font>
    <font>
      <b/>
      <sz val="12"/>
      <color indexed="8"/>
      <name val="Times New Roman Cyr"/>
      <family val="0"/>
    </font>
    <font>
      <b/>
      <sz val="12"/>
      <color indexed="62"/>
      <name val="Times New Roman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2"/>
      <color indexed="8"/>
      <name val="Times New Roman"/>
      <family val="1"/>
    </font>
    <font>
      <i/>
      <sz val="14"/>
      <name val="Arial"/>
      <family val="2"/>
    </font>
    <font>
      <b/>
      <sz val="11"/>
      <name val="Times New Roman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i/>
      <sz val="11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0"/>
      <name val="Courier New Cyr"/>
      <family val="0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957">
    <xf numFmtId="0" fontId="0" fillId="0" borderId="0" xfId="0" applyAlignment="1">
      <alignment/>
    </xf>
    <xf numFmtId="0" fontId="22" fillId="5" borderId="0" xfId="0" applyFont="1" applyFill="1" applyAlignment="1" applyProtection="1">
      <alignment/>
      <protection/>
    </xf>
    <xf numFmtId="0" fontId="23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vertical="center"/>
      <protection/>
    </xf>
    <xf numFmtId="0" fontId="26" fillId="33" borderId="0" xfId="62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7" fillId="0" borderId="0" xfId="62" applyFont="1" applyAlignment="1" applyProtection="1">
      <alignment vertical="center"/>
      <protection locked="0"/>
    </xf>
    <xf numFmtId="0" fontId="28" fillId="34" borderId="10" xfId="61" applyFont="1" applyFill="1" applyBorder="1" applyAlignment="1" applyProtection="1">
      <alignment vertical="center"/>
      <protection/>
    </xf>
    <xf numFmtId="0" fontId="29" fillId="34" borderId="10" xfId="55" applyFill="1" applyBorder="1" applyAlignment="1" applyProtection="1">
      <alignment wrapText="1"/>
      <protection/>
    </xf>
    <xf numFmtId="0" fontId="29" fillId="34" borderId="10" xfId="55" applyFill="1" applyBorder="1" applyAlignment="1" applyProtection="1">
      <alignment/>
      <protection/>
    </xf>
    <xf numFmtId="0" fontId="22" fillId="0" borderId="0" xfId="61" applyFont="1" applyFill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7" fillId="0" borderId="0" xfId="62" applyFont="1" applyFill="1" applyAlignment="1" applyProtection="1">
      <alignment vertical="center"/>
      <protection locked="0"/>
    </xf>
    <xf numFmtId="0" fontId="30" fillId="34" borderId="11" xfId="61" applyFont="1" applyFill="1" applyBorder="1" applyAlignment="1" applyProtection="1">
      <alignment horizontal="center" vertical="center" wrapText="1"/>
      <protection/>
    </xf>
    <xf numFmtId="0" fontId="30" fillId="34" borderId="12" xfId="61" applyFont="1" applyFill="1" applyBorder="1" applyAlignment="1" applyProtection="1">
      <alignment horizontal="center" vertical="center" wrapText="1"/>
      <protection/>
    </xf>
    <xf numFmtId="0" fontId="27" fillId="34" borderId="13" xfId="61" applyFont="1" applyFill="1" applyBorder="1" applyAlignment="1" applyProtection="1">
      <alignment horizontal="center" vertical="center" textRotation="90"/>
      <protection/>
    </xf>
    <xf numFmtId="0" fontId="31" fillId="34" borderId="11" xfId="61" applyNumberFormat="1" applyFont="1" applyFill="1" applyBorder="1" applyAlignment="1" applyProtection="1">
      <alignment horizontal="center" vertical="center" wrapText="1"/>
      <protection/>
    </xf>
    <xf numFmtId="0" fontId="31" fillId="34" borderId="12" xfId="61" applyNumberFormat="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textRotation="90" wrapText="1"/>
      <protection/>
    </xf>
    <xf numFmtId="0" fontId="31" fillId="34" borderId="12" xfId="61" applyFont="1" applyFill="1" applyBorder="1" applyAlignment="1" applyProtection="1">
      <alignment horizontal="center" vertical="center" wrapText="1"/>
      <protection/>
    </xf>
    <xf numFmtId="0" fontId="32" fillId="34" borderId="14" xfId="57" applyFont="1" applyFill="1" applyBorder="1" applyAlignment="1" applyProtection="1">
      <alignment horizontal="center" vertical="center" textRotation="90" wrapText="1"/>
      <protection/>
    </xf>
    <xf numFmtId="0" fontId="27" fillId="34" borderId="13" xfId="61" applyFont="1" applyFill="1" applyBorder="1" applyAlignment="1" applyProtection="1">
      <alignment horizontal="center" vertical="center" textRotation="90" wrapText="1"/>
      <protection/>
    </xf>
    <xf numFmtId="0" fontId="31" fillId="34" borderId="11" xfId="61" applyFont="1" applyFill="1" applyBorder="1" applyAlignment="1" applyProtection="1">
      <alignment horizontal="center" vertical="center" textRotation="90" wrapText="1"/>
      <protection/>
    </xf>
    <xf numFmtId="0" fontId="27" fillId="34" borderId="14" xfId="61" applyFont="1" applyFill="1" applyBorder="1" applyAlignment="1" applyProtection="1">
      <alignment horizontal="center" vertical="center" textRotation="90" wrapText="1"/>
      <protection/>
    </xf>
    <xf numFmtId="0" fontId="30" fillId="34" borderId="15" xfId="61" applyFont="1" applyFill="1" applyBorder="1" applyAlignment="1" applyProtection="1">
      <alignment horizontal="center" vertical="center" wrapText="1"/>
      <protection/>
    </xf>
    <xf numFmtId="0" fontId="30" fillId="34" borderId="16" xfId="61" applyFont="1" applyFill="1" applyBorder="1" applyAlignment="1" applyProtection="1">
      <alignment horizontal="center" vertical="center" wrapText="1"/>
      <protection/>
    </xf>
    <xf numFmtId="0" fontId="27" fillId="34" borderId="17" xfId="61" applyFont="1" applyFill="1" applyBorder="1" applyAlignment="1" applyProtection="1">
      <alignment horizontal="center" vertical="center" textRotation="90"/>
      <protection/>
    </xf>
    <xf numFmtId="0" fontId="27" fillId="34" borderId="15" xfId="61" applyFont="1" applyFill="1" applyBorder="1" applyAlignment="1" applyProtection="1">
      <alignment horizontal="center" vertical="center" textRotation="90" wrapText="1"/>
      <protection/>
    </xf>
    <xf numFmtId="0" fontId="32" fillId="34" borderId="16" xfId="57" applyFont="1" applyFill="1" applyBorder="1" applyAlignment="1" applyProtection="1">
      <alignment horizontal="center" vertical="center" textRotation="90" wrapText="1"/>
      <protection/>
    </xf>
    <xf numFmtId="0" fontId="27" fillId="34" borderId="16" xfId="61" applyFont="1" applyFill="1" applyBorder="1" applyAlignment="1" applyProtection="1">
      <alignment horizontal="center" vertical="center" wrapText="1"/>
      <protection/>
    </xf>
    <xf numFmtId="0" fontId="27" fillId="34" borderId="16" xfId="61" applyFont="1" applyFill="1" applyBorder="1" applyAlignment="1" applyProtection="1">
      <alignment horizontal="center" vertical="center" textRotation="90" wrapText="1"/>
      <protection/>
    </xf>
    <xf numFmtId="0" fontId="27" fillId="34" borderId="16" xfId="55" applyFont="1" applyFill="1" applyBorder="1" applyAlignment="1" applyProtection="1">
      <alignment horizontal="center" vertical="center" wrapText="1"/>
      <protection/>
    </xf>
    <xf numFmtId="0" fontId="27" fillId="34" borderId="16" xfId="55" applyFont="1" applyFill="1" applyBorder="1" applyAlignment="1" applyProtection="1">
      <alignment horizontal="center" vertical="center" textRotation="90" wrapText="1"/>
      <protection/>
    </xf>
    <xf numFmtId="0" fontId="32" fillId="34" borderId="18" xfId="57" applyFont="1" applyFill="1" applyBorder="1" applyAlignment="1" applyProtection="1">
      <alignment horizontal="center" vertical="center" textRotation="90" wrapText="1"/>
      <protection/>
    </xf>
    <xf numFmtId="0" fontId="27" fillId="34" borderId="17" xfId="61" applyFont="1" applyFill="1" applyBorder="1" applyAlignment="1" applyProtection="1">
      <alignment horizontal="center" vertical="center" textRotation="90" wrapText="1"/>
      <protection/>
    </xf>
    <xf numFmtId="0" fontId="64" fillId="34" borderId="15" xfId="57" applyFill="1" applyBorder="1" applyAlignment="1" applyProtection="1">
      <alignment horizontal="center" vertical="center" textRotation="90" wrapText="1"/>
      <protection/>
    </xf>
    <xf numFmtId="0" fontId="27" fillId="34" borderId="18" xfId="61" applyFont="1" applyFill="1" applyBorder="1" applyAlignment="1" applyProtection="1">
      <alignment horizontal="center" vertical="center" textRotation="90" wrapText="1"/>
      <protection/>
    </xf>
    <xf numFmtId="0" fontId="30" fillId="34" borderId="19" xfId="61" applyFont="1" applyFill="1" applyBorder="1" applyAlignment="1" applyProtection="1">
      <alignment horizontal="center" vertical="center" wrapText="1"/>
      <protection/>
    </xf>
    <xf numFmtId="0" fontId="30" fillId="34" borderId="20" xfId="61" applyFont="1" applyFill="1" applyBorder="1" applyAlignment="1" applyProtection="1">
      <alignment horizontal="center" vertical="center" wrapText="1"/>
      <protection/>
    </xf>
    <xf numFmtId="0" fontId="27" fillId="34" borderId="21" xfId="61" applyFont="1" applyFill="1" applyBorder="1" applyAlignment="1" applyProtection="1">
      <alignment horizontal="center" vertical="center" textRotation="90" wrapText="1"/>
      <protection/>
    </xf>
    <xf numFmtId="0" fontId="32" fillId="34" borderId="22" xfId="57" applyFont="1" applyFill="1" applyBorder="1" applyAlignment="1" applyProtection="1">
      <alignment horizontal="center" vertical="center" textRotation="90" wrapText="1"/>
      <protection/>
    </xf>
    <xf numFmtId="0" fontId="27" fillId="34" borderId="22" xfId="55" applyFont="1" applyFill="1" applyBorder="1" applyAlignment="1" applyProtection="1">
      <alignment horizontal="center" vertical="center"/>
      <protection/>
    </xf>
    <xf numFmtId="0" fontId="27" fillId="34" borderId="22" xfId="55" applyFont="1" applyFill="1" applyBorder="1" applyAlignment="1" applyProtection="1">
      <alignment horizontal="center" vertical="center" wrapText="1"/>
      <protection/>
    </xf>
    <xf numFmtId="0" fontId="27" fillId="34" borderId="22" xfId="61" applyFont="1" applyFill="1" applyBorder="1" applyAlignment="1" applyProtection="1">
      <alignment horizontal="center" vertical="center" textRotation="90" wrapText="1"/>
      <protection/>
    </xf>
    <xf numFmtId="0" fontId="27" fillId="34" borderId="22" xfId="61" applyFont="1" applyFill="1" applyBorder="1" applyAlignment="1" applyProtection="1">
      <alignment horizontal="center" vertical="center" wrapText="1"/>
      <protection/>
    </xf>
    <xf numFmtId="0" fontId="64" fillId="34" borderId="22" xfId="57" applyFill="1" applyBorder="1" applyProtection="1">
      <alignment/>
      <protection/>
    </xf>
    <xf numFmtId="0" fontId="32" fillId="34" borderId="23" xfId="57" applyFont="1" applyFill="1" applyBorder="1" applyAlignment="1" applyProtection="1">
      <alignment horizontal="center" vertical="center" textRotation="90" wrapText="1"/>
      <protection/>
    </xf>
    <xf numFmtId="0" fontId="27" fillId="34" borderId="24" xfId="61" applyFont="1" applyFill="1" applyBorder="1" applyAlignment="1" applyProtection="1">
      <alignment horizontal="center" vertical="center" textRotation="90" wrapText="1"/>
      <protection/>
    </xf>
    <xf numFmtId="0" fontId="64" fillId="34" borderId="21" xfId="57" applyFill="1" applyBorder="1" applyAlignment="1" applyProtection="1">
      <alignment horizontal="center" vertical="center" textRotation="90" wrapText="1"/>
      <protection/>
    </xf>
    <xf numFmtId="0" fontId="27" fillId="34" borderId="22" xfId="55" applyFont="1" applyFill="1" applyBorder="1" applyAlignment="1" applyProtection="1">
      <alignment horizontal="center" vertical="center" textRotation="90" wrapText="1"/>
      <protection/>
    </xf>
    <xf numFmtId="0" fontId="27" fillId="34" borderId="23" xfId="61" applyFont="1" applyFill="1" applyBorder="1" applyAlignment="1" applyProtection="1">
      <alignment horizontal="center" vertical="center" textRotation="90" wrapText="1"/>
      <protection/>
    </xf>
    <xf numFmtId="0" fontId="22" fillId="0" borderId="0" xfId="0" applyFont="1" applyFill="1" applyAlignment="1" applyProtection="1">
      <alignment/>
      <protection locked="0"/>
    </xf>
    <xf numFmtId="0" fontId="22" fillId="34" borderId="25" xfId="61" applyFont="1" applyFill="1" applyBorder="1" applyAlignment="1" applyProtection="1">
      <alignment horizontal="center" vertical="center"/>
      <protection/>
    </xf>
    <xf numFmtId="0" fontId="22" fillId="34" borderId="26" xfId="61" applyFont="1" applyFill="1" applyBorder="1" applyAlignment="1" applyProtection="1">
      <alignment horizontal="center" vertical="center"/>
      <protection/>
    </xf>
    <xf numFmtId="0" fontId="22" fillId="34" borderId="27" xfId="61" applyFont="1" applyFill="1" applyBorder="1" applyAlignment="1" applyProtection="1">
      <alignment horizontal="center" vertical="center"/>
      <protection/>
    </xf>
    <xf numFmtId="0" fontId="22" fillId="34" borderId="28" xfId="61" applyFont="1" applyFill="1" applyBorder="1" applyAlignment="1" applyProtection="1">
      <alignment horizontal="center" vertical="center"/>
      <protection/>
    </xf>
    <xf numFmtId="0" fontId="22" fillId="34" borderId="26" xfId="61" applyFont="1" applyFill="1" applyBorder="1" applyAlignment="1" applyProtection="1">
      <alignment horizontal="center" vertical="center"/>
      <protection/>
    </xf>
    <xf numFmtId="0" fontId="22" fillId="34" borderId="29" xfId="61" applyFont="1" applyFill="1" applyBorder="1" applyAlignment="1" applyProtection="1">
      <alignment horizontal="center" vertical="center"/>
      <protection/>
    </xf>
    <xf numFmtId="0" fontId="22" fillId="34" borderId="25" xfId="61" applyFont="1" applyFill="1" applyBorder="1" applyAlignment="1" applyProtection="1">
      <alignment horizontal="center" vertical="center"/>
      <protection/>
    </xf>
    <xf numFmtId="0" fontId="30" fillId="34" borderId="11" xfId="61" applyFont="1" applyFill="1" applyBorder="1" applyAlignment="1" applyProtection="1">
      <alignment horizontal="left" vertical="center"/>
      <protection/>
    </xf>
    <xf numFmtId="0" fontId="30" fillId="34" borderId="12" xfId="61" applyFont="1" applyFill="1" applyBorder="1" applyAlignment="1" applyProtection="1">
      <alignment horizontal="left" vertical="center"/>
      <protection/>
    </xf>
    <xf numFmtId="0" fontId="30" fillId="34" borderId="14" xfId="61" applyFont="1" applyFill="1" applyBorder="1" applyAlignment="1" applyProtection="1">
      <alignment horizontal="left" vertical="center"/>
      <protection/>
    </xf>
    <xf numFmtId="0" fontId="22" fillId="34" borderId="13" xfId="61" applyFont="1" applyFill="1" applyBorder="1" applyAlignment="1" applyProtection="1">
      <alignment horizontal="center" vertical="center"/>
      <protection/>
    </xf>
    <xf numFmtId="3" fontId="22" fillId="0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22" fillId="0" borderId="14" xfId="0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Border="1" applyAlignment="1">
      <alignment horizontal="center" vertical="center"/>
    </xf>
    <xf numFmtId="3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0" xfId="62" applyFont="1" applyFill="1" applyBorder="1" applyProtection="1">
      <alignment/>
      <protection/>
    </xf>
    <xf numFmtId="0" fontId="30" fillId="34" borderId="15" xfId="61" applyFont="1" applyFill="1" applyBorder="1" applyAlignment="1" applyProtection="1">
      <alignment horizontal="center" vertical="center" textRotation="90"/>
      <protection/>
    </xf>
    <xf numFmtId="0" fontId="33" fillId="34" borderId="16" xfId="61" applyFont="1" applyFill="1" applyBorder="1" applyAlignment="1" applyProtection="1">
      <alignment horizontal="left" vertical="center" wrapText="1"/>
      <protection/>
    </xf>
    <xf numFmtId="0" fontId="33" fillId="34" borderId="18" xfId="61" applyFont="1" applyFill="1" applyBorder="1" applyAlignment="1" applyProtection="1">
      <alignment horizontal="left" vertical="center" wrapText="1"/>
      <protection/>
    </xf>
    <xf numFmtId="0" fontId="22" fillId="34" borderId="17" xfId="61" applyFont="1" applyFill="1" applyBorder="1" applyAlignment="1" applyProtection="1">
      <alignment horizontal="center" vertical="center"/>
      <protection/>
    </xf>
    <xf numFmtId="3" fontId="22" fillId="0" borderId="15" xfId="0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 applyProtection="1">
      <alignment horizontal="center" vertical="center"/>
      <protection locked="0"/>
    </xf>
    <xf numFmtId="3" fontId="22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>
      <alignment horizontal="center" vertical="center"/>
    </xf>
    <xf numFmtId="2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30" fillId="34" borderId="15" xfId="61" applyFont="1" applyFill="1" applyBorder="1" applyAlignment="1" applyProtection="1">
      <alignment horizontal="left" vertical="center" wrapText="1"/>
      <protection/>
    </xf>
    <xf numFmtId="0" fontId="30" fillId="34" borderId="16" xfId="61" applyFont="1" applyFill="1" applyBorder="1" applyAlignment="1" applyProtection="1">
      <alignment horizontal="left" vertical="center" wrapText="1"/>
      <protection/>
    </xf>
    <xf numFmtId="0" fontId="30" fillId="34" borderId="18" xfId="61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horizontal="center" vertical="center"/>
    </xf>
    <xf numFmtId="0" fontId="22" fillId="34" borderId="15" xfId="61" applyFont="1" applyFill="1" applyBorder="1" applyAlignment="1" applyProtection="1">
      <alignment horizontal="center" vertical="center" textRotation="90" wrapText="1"/>
      <protection/>
    </xf>
    <xf numFmtId="0" fontId="22" fillId="34" borderId="16" xfId="61" applyFont="1" applyFill="1" applyBorder="1" applyAlignment="1" applyProtection="1">
      <alignment horizontal="left" vertical="center" wrapText="1"/>
      <protection/>
    </xf>
    <xf numFmtId="0" fontId="22" fillId="34" borderId="18" xfId="61" applyFont="1" applyFill="1" applyBorder="1" applyAlignment="1" applyProtection="1">
      <alignment horizontal="left" vertical="center" wrapText="1"/>
      <protection/>
    </xf>
    <xf numFmtId="0" fontId="22" fillId="34" borderId="33" xfId="61" applyFont="1" applyFill="1" applyBorder="1" applyAlignment="1" applyProtection="1">
      <alignment horizontal="center" vertical="center"/>
      <protection/>
    </xf>
    <xf numFmtId="0" fontId="22" fillId="34" borderId="16" xfId="61" applyFont="1" applyFill="1" applyBorder="1" applyAlignment="1" applyProtection="1">
      <alignment horizontal="center" vertical="center" textRotation="90" wrapText="1"/>
      <protection/>
    </xf>
    <xf numFmtId="0" fontId="22" fillId="34" borderId="18" xfId="6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/>
      <protection locked="0"/>
    </xf>
    <xf numFmtId="0" fontId="34" fillId="34" borderId="16" xfId="57" applyFont="1" applyFill="1" applyBorder="1" applyAlignment="1" applyProtection="1">
      <alignment vertical="center" wrapText="1"/>
      <protection/>
    </xf>
    <xf numFmtId="0" fontId="34" fillId="34" borderId="18" xfId="57" applyFont="1" applyFill="1" applyBorder="1" applyAlignment="1" applyProtection="1">
      <alignment vertical="center" wrapText="1"/>
      <protection/>
    </xf>
    <xf numFmtId="0" fontId="35" fillId="34" borderId="16" xfId="61" applyFont="1" applyFill="1" applyBorder="1" applyAlignment="1" applyProtection="1">
      <alignment horizontal="center" vertical="center" textRotation="90" wrapText="1"/>
      <protection/>
    </xf>
    <xf numFmtId="0" fontId="30" fillId="0" borderId="0" xfId="0" applyFont="1" applyFill="1" applyAlignment="1" applyProtection="1">
      <alignment/>
      <protection/>
    </xf>
    <xf numFmtId="0" fontId="22" fillId="34" borderId="21" xfId="61" applyFont="1" applyFill="1" applyBorder="1" applyAlignment="1" applyProtection="1">
      <alignment horizontal="center" vertical="center" textRotation="90" wrapText="1"/>
      <protection/>
    </xf>
    <xf numFmtId="0" fontId="35" fillId="34" borderId="22" xfId="61" applyFont="1" applyFill="1" applyBorder="1" applyAlignment="1" applyProtection="1">
      <alignment horizontal="center" vertical="center" textRotation="90" wrapText="1"/>
      <protection/>
    </xf>
    <xf numFmtId="0" fontId="22" fillId="34" borderId="23" xfId="61" applyFont="1" applyFill="1" applyBorder="1" applyAlignment="1" applyProtection="1">
      <alignment horizontal="left" vertical="center" wrapText="1"/>
      <protection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/>
      <protection locked="0"/>
    </xf>
    <xf numFmtId="3" fontId="22" fillId="0" borderId="19" xfId="0" applyNumberFormat="1" applyFont="1" applyFill="1" applyBorder="1" applyAlignment="1" applyProtection="1">
      <alignment horizontal="center" vertic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>
      <alignment horizontal="center" vertical="center"/>
    </xf>
    <xf numFmtId="3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28" fillId="34" borderId="25" xfId="61" applyFont="1" applyFill="1" applyBorder="1" applyAlignment="1" applyProtection="1">
      <alignment horizontal="left" vertical="center"/>
      <protection/>
    </xf>
    <xf numFmtId="0" fontId="28" fillId="34" borderId="26" xfId="61" applyFont="1" applyFill="1" applyBorder="1" applyAlignment="1" applyProtection="1">
      <alignment horizontal="left" vertical="center"/>
      <protection/>
    </xf>
    <xf numFmtId="3" fontId="30" fillId="34" borderId="25" xfId="61" applyNumberFormat="1" applyFont="1" applyFill="1" applyBorder="1" applyAlignment="1" applyProtection="1">
      <alignment horizontal="center" vertical="center"/>
      <protection/>
    </xf>
    <xf numFmtId="3" fontId="30" fillId="34" borderId="26" xfId="61" applyNumberFormat="1" applyFont="1" applyFill="1" applyBorder="1" applyAlignment="1" applyProtection="1">
      <alignment horizontal="center" vertical="center"/>
      <protection/>
    </xf>
    <xf numFmtId="3" fontId="30" fillId="34" borderId="29" xfId="61" applyNumberFormat="1" applyFont="1" applyFill="1" applyBorder="1" applyAlignment="1" applyProtection="1">
      <alignment horizontal="center" vertical="center"/>
      <protection/>
    </xf>
    <xf numFmtId="2" fontId="30" fillId="34" borderId="26" xfId="61" applyNumberFormat="1" applyFont="1" applyFill="1" applyBorder="1" applyAlignment="1" applyProtection="1">
      <alignment horizontal="center" vertical="center"/>
      <protection/>
    </xf>
    <xf numFmtId="0" fontId="22" fillId="34" borderId="0" xfId="61" applyFont="1" applyFill="1" applyProtection="1">
      <alignment/>
      <protection/>
    </xf>
    <xf numFmtId="0" fontId="22" fillId="34" borderId="0" xfId="61" applyFont="1" applyFill="1" applyBorder="1" applyProtection="1">
      <alignment/>
      <protection/>
    </xf>
    <xf numFmtId="0" fontId="28" fillId="35" borderId="10" xfId="0" applyFont="1" applyFill="1" applyBorder="1" applyAlignment="1" applyProtection="1">
      <alignment vertical="center" wrapText="1"/>
      <protection/>
    </xf>
    <xf numFmtId="0" fontId="36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35" borderId="35" xfId="0" applyFont="1" applyFill="1" applyBorder="1" applyAlignment="1" applyProtection="1">
      <alignment vertical="top"/>
      <protection/>
    </xf>
    <xf numFmtId="0" fontId="30" fillId="35" borderId="36" xfId="0" applyFont="1" applyFill="1" applyBorder="1" applyAlignment="1" applyProtection="1">
      <alignment/>
      <protection/>
    </xf>
    <xf numFmtId="0" fontId="30" fillId="35" borderId="37" xfId="0" applyFont="1" applyFill="1" applyBorder="1" applyAlignment="1" applyProtection="1">
      <alignment/>
      <protection/>
    </xf>
    <xf numFmtId="0" fontId="22" fillId="35" borderId="38" xfId="0" applyFont="1" applyFill="1" applyBorder="1" applyAlignment="1" applyProtection="1">
      <alignment horizontal="center" vertical="center" textRotation="90"/>
      <protection/>
    </xf>
    <xf numFmtId="0" fontId="35" fillId="35" borderId="12" xfId="61" applyFont="1" applyFill="1" applyBorder="1" applyAlignment="1" applyProtection="1">
      <alignment horizontal="center" vertical="center" textRotation="90" wrapText="1"/>
      <protection/>
    </xf>
    <xf numFmtId="0" fontId="22" fillId="35" borderId="12" xfId="61" applyFont="1" applyFill="1" applyBorder="1" applyAlignment="1" applyProtection="1">
      <alignment horizontal="center" vertical="center" wrapText="1"/>
      <protection/>
    </xf>
    <xf numFmtId="0" fontId="22" fillId="35" borderId="39" xfId="61" applyFont="1" applyFill="1" applyBorder="1" applyAlignment="1" applyProtection="1">
      <alignment horizontal="center" vertical="center" wrapText="1"/>
      <protection/>
    </xf>
    <xf numFmtId="0" fontId="22" fillId="35" borderId="40" xfId="61" applyFont="1" applyFill="1" applyBorder="1" applyAlignment="1" applyProtection="1">
      <alignment horizontal="center" vertical="center" textRotation="90" wrapText="1"/>
      <protection/>
    </xf>
    <xf numFmtId="0" fontId="27" fillId="0" borderId="40" xfId="61" applyFont="1" applyFill="1" applyBorder="1" applyAlignment="1" applyProtection="1">
      <alignment horizontal="center" vertical="center" textRotation="90" wrapText="1"/>
      <protection/>
    </xf>
    <xf numFmtId="0" fontId="22" fillId="0" borderId="12" xfId="61" applyFont="1" applyFill="1" applyBorder="1" applyAlignment="1" applyProtection="1">
      <alignment horizontal="center" vertical="center" wrapText="1"/>
      <protection/>
    </xf>
    <xf numFmtId="0" fontId="22" fillId="0" borderId="40" xfId="61" applyFont="1" applyFill="1" applyBorder="1" applyAlignment="1" applyProtection="1">
      <alignment horizontal="center" vertical="center" textRotation="90"/>
      <protection/>
    </xf>
    <xf numFmtId="0" fontId="22" fillId="0" borderId="14" xfId="61" applyFont="1" applyFill="1" applyBorder="1" applyAlignment="1" applyProtection="1">
      <alignment horizontal="center" vertical="center" wrapText="1"/>
      <protection/>
    </xf>
    <xf numFmtId="0" fontId="30" fillId="35" borderId="35" xfId="0" applyFont="1" applyFill="1" applyBorder="1" applyAlignment="1" applyProtection="1">
      <alignment horizontal="left"/>
      <protection/>
    </xf>
    <xf numFmtId="0" fontId="30" fillId="35" borderId="36" xfId="0" applyFont="1" applyFill="1" applyBorder="1" applyAlignment="1" applyProtection="1">
      <alignment horizontal="left"/>
      <protection/>
    </xf>
    <xf numFmtId="0" fontId="22" fillId="35" borderId="41" xfId="0" applyFont="1" applyFill="1" applyBorder="1" applyAlignment="1" applyProtection="1">
      <alignment horizontal="center" vertical="center" textRotation="90"/>
      <protection/>
    </xf>
    <xf numFmtId="0" fontId="30" fillId="35" borderId="11" xfId="61" applyFont="1" applyFill="1" applyBorder="1" applyAlignment="1" applyProtection="1">
      <alignment horizontal="center" vertical="center" textRotation="90"/>
      <protection/>
    </xf>
    <xf numFmtId="0" fontId="22" fillId="35" borderId="42" xfId="61" applyFont="1" applyFill="1" applyBorder="1" applyAlignment="1" applyProtection="1">
      <alignment horizontal="center" vertical="center"/>
      <protection/>
    </xf>
    <xf numFmtId="0" fontId="0" fillId="35" borderId="43" xfId="61" applyFill="1" applyBorder="1">
      <alignment/>
      <protection/>
    </xf>
    <xf numFmtId="0" fontId="0" fillId="35" borderId="44" xfId="61" applyFill="1" applyBorder="1">
      <alignment/>
      <protection/>
    </xf>
    <xf numFmtId="0" fontId="30" fillId="35" borderId="45" xfId="0" applyFont="1" applyFill="1" applyBorder="1" applyAlignment="1" applyProtection="1">
      <alignment horizontal="left" vertical="top" wrapText="1"/>
      <protection/>
    </xf>
    <xf numFmtId="0" fontId="30" fillId="35" borderId="0" xfId="0" applyFont="1" applyFill="1" applyBorder="1" applyAlignment="1" applyProtection="1">
      <alignment horizontal="left" vertical="top" wrapText="1"/>
      <protection/>
    </xf>
    <xf numFmtId="0" fontId="30" fillId="35" borderId="46" xfId="0" applyFont="1" applyFill="1" applyBorder="1" applyAlignment="1" applyProtection="1">
      <alignment horizontal="left" vertical="top" wrapText="1"/>
      <protection/>
    </xf>
    <xf numFmtId="0" fontId="35" fillId="35" borderId="47" xfId="61" applyFont="1" applyFill="1" applyBorder="1" applyAlignment="1" applyProtection="1">
      <alignment horizontal="center" vertical="center" textRotation="90" wrapText="1"/>
      <protection/>
    </xf>
    <xf numFmtId="0" fontId="22" fillId="35" borderId="48" xfId="61" applyFont="1" applyFill="1" applyBorder="1" applyAlignment="1" applyProtection="1">
      <alignment horizontal="center" vertical="center" wrapText="1"/>
      <protection/>
    </xf>
    <xf numFmtId="0" fontId="22" fillId="35" borderId="49" xfId="61" applyFont="1" applyFill="1" applyBorder="1" applyAlignment="1" applyProtection="1">
      <alignment horizontal="center" vertical="center" wrapText="1"/>
      <protection/>
    </xf>
    <xf numFmtId="0" fontId="22" fillId="35" borderId="50" xfId="61" applyFont="1" applyFill="1" applyBorder="1" applyAlignment="1" applyProtection="1">
      <alignment horizontal="center" vertical="center" textRotation="90" wrapText="1"/>
      <protection/>
    </xf>
    <xf numFmtId="0" fontId="27" fillId="0" borderId="50" xfId="61" applyFont="1" applyFill="1" applyBorder="1" applyAlignment="1" applyProtection="1">
      <alignment horizontal="center" vertical="center" textRotation="90" wrapText="1"/>
      <protection/>
    </xf>
    <xf numFmtId="0" fontId="35" fillId="0" borderId="20" xfId="61" applyFont="1" applyFill="1" applyBorder="1" applyAlignment="1" applyProtection="1">
      <alignment horizontal="center" vertical="center" textRotation="90" wrapText="1"/>
      <protection/>
    </xf>
    <xf numFmtId="0" fontId="22" fillId="0" borderId="50" xfId="61" applyFont="1" applyFill="1" applyBorder="1" applyAlignment="1" applyProtection="1">
      <alignment horizontal="center" vertical="center" textRotation="90"/>
      <protection/>
    </xf>
    <xf numFmtId="0" fontId="35" fillId="0" borderId="34" xfId="61" applyFont="1" applyFill="1" applyBorder="1" applyAlignment="1" applyProtection="1">
      <alignment horizontal="center" vertical="center" textRotation="90" wrapText="1"/>
      <protection/>
    </xf>
    <xf numFmtId="0" fontId="22" fillId="35" borderId="51" xfId="0" applyFont="1" applyFill="1" applyBorder="1" applyAlignment="1" applyProtection="1">
      <alignment horizontal="center" vertical="center" textRotation="90"/>
      <protection/>
    </xf>
    <xf numFmtId="0" fontId="30" fillId="35" borderId="15" xfId="61" applyFont="1" applyFill="1" applyBorder="1" applyAlignment="1" applyProtection="1">
      <alignment horizontal="center" vertical="center" textRotation="90"/>
      <protection/>
    </xf>
    <xf numFmtId="0" fontId="22" fillId="35" borderId="16" xfId="61" applyFont="1" applyFill="1" applyBorder="1" applyAlignment="1" applyProtection="1">
      <alignment horizontal="center" vertical="center" textRotation="90" wrapText="1"/>
      <protection/>
    </xf>
    <xf numFmtId="0" fontId="22" fillId="35" borderId="18" xfId="61" applyFont="1" applyFill="1" applyBorder="1" applyAlignment="1" applyProtection="1">
      <alignment horizontal="center" vertical="center" textRotation="90" wrapText="1"/>
      <protection/>
    </xf>
    <xf numFmtId="0" fontId="0" fillId="35" borderId="52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53" xfId="0" applyFill="1" applyBorder="1" applyAlignment="1" applyProtection="1">
      <alignment/>
      <protection/>
    </xf>
    <xf numFmtId="0" fontId="35" fillId="35" borderId="54" xfId="61" applyFont="1" applyFill="1" applyBorder="1" applyAlignment="1" applyProtection="1">
      <alignment horizontal="center" vertical="center" textRotation="90" wrapText="1"/>
      <protection/>
    </xf>
    <xf numFmtId="0" fontId="22" fillId="35" borderId="22" xfId="61" applyFont="1" applyFill="1" applyBorder="1" applyAlignment="1" applyProtection="1">
      <alignment horizontal="center" vertical="center" textRotation="90" wrapText="1"/>
      <protection/>
    </xf>
    <xf numFmtId="0" fontId="22" fillId="35" borderId="55" xfId="61" applyFont="1" applyFill="1" applyBorder="1" applyAlignment="1" applyProtection="1">
      <alignment horizontal="center" vertical="center" textRotation="90" wrapText="1"/>
      <protection/>
    </xf>
    <xf numFmtId="0" fontId="27" fillId="0" borderId="55" xfId="61" applyFont="1" applyFill="1" applyBorder="1" applyAlignment="1" applyProtection="1">
      <alignment horizontal="center" vertical="center" textRotation="90" wrapText="1"/>
      <protection/>
    </xf>
    <xf numFmtId="0" fontId="35" fillId="0" borderId="55" xfId="61" applyFont="1" applyFill="1" applyBorder="1" applyAlignment="1" applyProtection="1">
      <alignment horizontal="center" vertical="center" textRotation="90" wrapText="1"/>
      <protection/>
    </xf>
    <xf numFmtId="0" fontId="22" fillId="0" borderId="55" xfId="61" applyFont="1" applyFill="1" applyBorder="1" applyAlignment="1" applyProtection="1">
      <alignment horizontal="center" vertical="center" textRotation="90"/>
      <protection/>
    </xf>
    <xf numFmtId="0" fontId="35" fillId="0" borderId="56" xfId="61" applyFont="1" applyFill="1" applyBorder="1" applyAlignment="1" applyProtection="1">
      <alignment horizontal="center" vertical="center" textRotation="90" wrapText="1"/>
      <protection/>
    </xf>
    <xf numFmtId="0" fontId="0" fillId="35" borderId="52" xfId="0" applyFont="1" applyFill="1" applyBorder="1" applyAlignment="1" applyProtection="1">
      <alignment horizontal="left" vertical="top" wrapText="1"/>
      <protection/>
    </xf>
    <xf numFmtId="0" fontId="0" fillId="35" borderId="10" xfId="0" applyFont="1" applyFill="1" applyBorder="1" applyAlignment="1" applyProtection="1">
      <alignment horizontal="left" vertical="top" wrapText="1"/>
      <protection/>
    </xf>
    <xf numFmtId="0" fontId="22" fillId="35" borderId="57" xfId="0" applyFont="1" applyFill="1" applyBorder="1" applyAlignment="1" applyProtection="1">
      <alignment horizontal="center" vertical="center" textRotation="90"/>
      <protection/>
    </xf>
    <xf numFmtId="0" fontId="22" fillId="35" borderId="21" xfId="61" applyFont="1" applyFill="1" applyBorder="1" applyProtection="1">
      <alignment/>
      <protection/>
    </xf>
    <xf numFmtId="0" fontId="22" fillId="35" borderId="22" xfId="61" applyFont="1" applyFill="1" applyBorder="1" applyAlignment="1" applyProtection="1">
      <alignment horizontal="center" vertical="center" textRotation="90" wrapText="1"/>
      <protection/>
    </xf>
    <xf numFmtId="0" fontId="22" fillId="35" borderId="23" xfId="61" applyFont="1" applyFill="1" applyBorder="1" applyAlignment="1" applyProtection="1">
      <alignment horizontal="center" vertical="center" textRotation="90" wrapText="1"/>
      <protection/>
    </xf>
    <xf numFmtId="0" fontId="27" fillId="35" borderId="58" xfId="0" applyFont="1" applyFill="1" applyBorder="1" applyAlignment="1" applyProtection="1">
      <alignment horizontal="center" vertical="center"/>
      <protection/>
    </xf>
    <xf numFmtId="0" fontId="27" fillId="35" borderId="59" xfId="0" applyFont="1" applyFill="1" applyBorder="1" applyAlignment="1" applyProtection="1">
      <alignment horizontal="center" vertical="center"/>
      <protection/>
    </xf>
    <xf numFmtId="0" fontId="27" fillId="35" borderId="27" xfId="0" applyFont="1" applyFill="1" applyBorder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horizontal="center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27" fillId="35" borderId="35" xfId="0" applyFont="1" applyFill="1" applyBorder="1" applyAlignment="1" applyProtection="1">
      <alignment horizontal="center" vertical="center"/>
      <protection/>
    </xf>
    <xf numFmtId="0" fontId="27" fillId="35" borderId="36" xfId="0" applyFont="1" applyFill="1" applyBorder="1" applyAlignment="1" applyProtection="1">
      <alignment horizontal="center" vertical="center"/>
      <protection/>
    </xf>
    <xf numFmtId="0" fontId="27" fillId="35" borderId="28" xfId="0" applyFont="1" applyFill="1" applyBorder="1" applyAlignment="1" applyProtection="1">
      <alignment horizontal="center" vertical="center"/>
      <protection/>
    </xf>
    <xf numFmtId="0" fontId="27" fillId="35" borderId="29" xfId="0" applyFont="1" applyFill="1" applyBorder="1" applyAlignment="1" applyProtection="1">
      <alignment horizontal="center" vertical="center"/>
      <protection/>
    </xf>
    <xf numFmtId="0" fontId="30" fillId="34" borderId="11" xfId="61" applyFont="1" applyFill="1" applyBorder="1" applyAlignment="1" applyProtection="1">
      <alignment horizontal="left" vertical="center" wrapText="1"/>
      <protection/>
    </xf>
    <xf numFmtId="0" fontId="30" fillId="34" borderId="12" xfId="61" applyFont="1" applyFill="1" applyBorder="1" applyAlignment="1" applyProtection="1">
      <alignment horizontal="left" vertical="center" wrapText="1"/>
      <protection/>
    </xf>
    <xf numFmtId="0" fontId="30" fillId="34" borderId="14" xfId="61" applyFont="1" applyFill="1" applyBorder="1" applyAlignment="1" applyProtection="1">
      <alignment horizontal="left" vertical="center" wrapText="1"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3" fontId="33" fillId="35" borderId="12" xfId="0" applyNumberFormat="1" applyFont="1" applyFill="1" applyBorder="1" applyAlignment="1" applyProtection="1">
      <alignment horizontal="center" vertical="center"/>
      <protection locked="0"/>
    </xf>
    <xf numFmtId="3" fontId="33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34" borderId="11" xfId="61" applyFont="1" applyFill="1" applyBorder="1" applyAlignment="1" applyProtection="1">
      <alignment horizontal="center" vertical="center" textRotation="90" wrapText="1"/>
      <protection/>
    </xf>
    <xf numFmtId="0" fontId="22" fillId="34" borderId="12" xfId="61" applyFont="1" applyFill="1" applyBorder="1" applyAlignment="1" applyProtection="1">
      <alignment horizontal="left" vertical="center"/>
      <protection/>
    </xf>
    <xf numFmtId="0" fontId="22" fillId="34" borderId="14" xfId="61" applyFont="1" applyFill="1" applyBorder="1" applyAlignment="1" applyProtection="1">
      <alignment horizontal="left" vertical="center"/>
      <protection/>
    </xf>
    <xf numFmtId="1" fontId="27" fillId="35" borderId="44" xfId="0" applyNumberFormat="1" applyFont="1" applyFill="1" applyBorder="1" applyAlignment="1" applyProtection="1">
      <alignment horizontal="center" vertical="center"/>
      <protection/>
    </xf>
    <xf numFmtId="3" fontId="26" fillId="35" borderId="11" xfId="0" applyNumberFormat="1" applyFont="1" applyFill="1" applyBorder="1" applyAlignment="1" applyProtection="1">
      <alignment horizontal="center" vertical="center"/>
      <protection locked="0"/>
    </xf>
    <xf numFmtId="3" fontId="26" fillId="35" borderId="12" xfId="0" applyNumberFormat="1" applyFont="1" applyFill="1" applyBorder="1" applyAlignment="1" applyProtection="1">
      <alignment horizontal="center" vertical="center"/>
      <protection locked="0"/>
    </xf>
    <xf numFmtId="3" fontId="26" fillId="35" borderId="14" xfId="0" applyNumberFormat="1" applyFont="1" applyFill="1" applyBorder="1" applyAlignment="1" applyProtection="1">
      <alignment horizontal="center" vertical="center"/>
      <protection locked="0"/>
    </xf>
    <xf numFmtId="0" fontId="30" fillId="34" borderId="60" xfId="61" applyFont="1" applyFill="1" applyBorder="1" applyAlignment="1" applyProtection="1">
      <alignment horizontal="left" vertical="center" wrapText="1"/>
      <protection/>
    </xf>
    <xf numFmtId="0" fontId="30" fillId="34" borderId="61" xfId="61" applyFont="1" applyFill="1" applyBorder="1" applyAlignment="1" applyProtection="1">
      <alignment horizontal="left" vertical="center" wrapText="1"/>
      <protection/>
    </xf>
    <xf numFmtId="0" fontId="30" fillId="34" borderId="62" xfId="61" applyFont="1" applyFill="1" applyBorder="1" applyAlignment="1" applyProtection="1">
      <alignment horizontal="left" vertical="center" wrapText="1"/>
      <protection/>
    </xf>
    <xf numFmtId="0" fontId="22" fillId="35" borderId="33" xfId="0" applyFont="1" applyFill="1" applyBorder="1" applyAlignment="1" applyProtection="1">
      <alignment horizontal="center" vertical="center"/>
      <protection/>
    </xf>
    <xf numFmtId="3" fontId="35" fillId="0" borderId="16" xfId="0" applyNumberFormat="1" applyFont="1" applyFill="1" applyBorder="1" applyAlignment="1" applyProtection="1">
      <alignment horizontal="center" vertical="center"/>
      <protection locked="0"/>
    </xf>
    <xf numFmtId="3" fontId="35" fillId="35" borderId="16" xfId="0" applyNumberFormat="1" applyFont="1" applyFill="1" applyBorder="1" applyAlignment="1" applyProtection="1">
      <alignment horizontal="center" vertical="center"/>
      <protection locked="0"/>
    </xf>
    <xf numFmtId="3" fontId="35" fillId="35" borderId="18" xfId="0" applyNumberFormat="1" applyFont="1" applyFill="1" applyBorder="1" applyAlignment="1" applyProtection="1">
      <alignment horizontal="center" vertical="center"/>
      <protection locked="0"/>
    </xf>
    <xf numFmtId="0" fontId="27" fillId="35" borderId="62" xfId="0" applyNumberFormat="1" applyFont="1" applyFill="1" applyBorder="1" applyAlignment="1" applyProtection="1">
      <alignment horizontal="center" vertical="center"/>
      <protection/>
    </xf>
    <xf numFmtId="3" fontId="26" fillId="35" borderId="15" xfId="0" applyNumberFormat="1" applyFont="1" applyFill="1" applyBorder="1" applyAlignment="1" applyProtection="1">
      <alignment horizontal="center" vertical="center"/>
      <protection locked="0"/>
    </xf>
    <xf numFmtId="3" fontId="26" fillId="35" borderId="16" xfId="0" applyNumberFormat="1" applyFont="1" applyFill="1" applyBorder="1" applyAlignment="1" applyProtection="1">
      <alignment horizontal="center" vertical="center"/>
      <protection locked="0"/>
    </xf>
    <xf numFmtId="3" fontId="26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9" xfId="61" applyFill="1" applyBorder="1" applyAlignment="1">
      <alignment horizontal="center" vertical="center" textRotation="90" wrapText="1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22" fillId="34" borderId="18" xfId="61" applyFont="1" applyFill="1" applyBorder="1" applyAlignment="1" applyProtection="1">
      <alignment horizontal="left" vertical="center"/>
      <protection/>
    </xf>
    <xf numFmtId="1" fontId="27" fillId="35" borderId="62" xfId="0" applyNumberFormat="1" applyFont="1" applyFill="1" applyBorder="1" applyAlignment="1" applyProtection="1">
      <alignment horizontal="center" vertical="center"/>
      <protection/>
    </xf>
    <xf numFmtId="0" fontId="0" fillId="34" borderId="47" xfId="61" applyFill="1" applyBorder="1">
      <alignment/>
      <protection/>
    </xf>
    <xf numFmtId="0" fontId="37" fillId="34" borderId="16" xfId="61" applyFont="1" applyFill="1" applyBorder="1">
      <alignment/>
      <protection/>
    </xf>
    <xf numFmtId="0" fontId="37" fillId="34" borderId="18" xfId="61" applyFont="1" applyFill="1" applyBorder="1">
      <alignment/>
      <protection/>
    </xf>
    <xf numFmtId="0" fontId="0" fillId="34" borderId="18" xfId="61" applyFill="1" applyBorder="1" applyAlignment="1">
      <alignment horizontal="left" vertical="center" wrapText="1"/>
      <protection/>
    </xf>
    <xf numFmtId="0" fontId="0" fillId="34" borderId="16" xfId="61" applyFill="1" applyBorder="1" applyAlignment="1">
      <alignment vertical="center" wrapText="1"/>
      <protection/>
    </xf>
    <xf numFmtId="0" fontId="22" fillId="34" borderId="16" xfId="61" applyFont="1" applyFill="1" applyBorder="1" applyAlignment="1" applyProtection="1">
      <alignment horizontal="left" vertical="center"/>
      <protection/>
    </xf>
    <xf numFmtId="0" fontId="22" fillId="34" borderId="18" xfId="61" applyFont="1" applyFill="1" applyBorder="1" applyAlignment="1" applyProtection="1">
      <alignment horizontal="left" vertical="center"/>
      <protection/>
    </xf>
    <xf numFmtId="0" fontId="0" fillId="34" borderId="15" xfId="61" applyFill="1" applyBorder="1" applyAlignment="1">
      <alignment horizontal="center" vertical="center" textRotation="90"/>
      <protection/>
    </xf>
    <xf numFmtId="0" fontId="0" fillId="34" borderId="30" xfId="61" applyFill="1" applyBorder="1">
      <alignment/>
      <protection/>
    </xf>
    <xf numFmtId="0" fontId="22" fillId="34" borderId="16" xfId="61" applyFont="1" applyFill="1" applyBorder="1" applyAlignment="1" applyProtection="1">
      <alignment horizontal="center" vertical="center" textRotation="90" wrapText="1"/>
      <protection/>
    </xf>
    <xf numFmtId="0" fontId="22" fillId="34" borderId="21" xfId="61" applyFont="1" applyFill="1" applyBorder="1" applyAlignment="1" applyProtection="1">
      <alignment horizontal="left" vertical="center" wrapText="1"/>
      <protection/>
    </xf>
    <xf numFmtId="0" fontId="22" fillId="34" borderId="22" xfId="61" applyFont="1" applyFill="1" applyBorder="1" applyAlignment="1" applyProtection="1">
      <alignment horizontal="left" vertical="center" wrapText="1"/>
      <protection/>
    </xf>
    <xf numFmtId="0" fontId="22" fillId="34" borderId="23" xfId="61" applyFont="1" applyFill="1" applyBorder="1" applyAlignment="1" applyProtection="1">
      <alignment horizontal="left" vertical="center" wrapText="1"/>
      <protection/>
    </xf>
    <xf numFmtId="0" fontId="22" fillId="35" borderId="63" xfId="0" applyFont="1" applyFill="1" applyBorder="1" applyAlignment="1" applyProtection="1">
      <alignment horizontal="center" vertical="center"/>
      <protection/>
    </xf>
    <xf numFmtId="3" fontId="35" fillId="35" borderId="22" xfId="0" applyNumberFormat="1" applyFont="1" applyFill="1" applyBorder="1" applyAlignment="1" applyProtection="1">
      <alignment horizontal="center" vertical="center"/>
      <protection locked="0"/>
    </xf>
    <xf numFmtId="3" fontId="35" fillId="35" borderId="23" xfId="0" applyNumberFormat="1" applyFont="1" applyFill="1" applyBorder="1" applyAlignment="1" applyProtection="1">
      <alignment horizontal="center" vertical="center"/>
      <protection locked="0"/>
    </xf>
    <xf numFmtId="0" fontId="30" fillId="35" borderId="58" xfId="0" applyFont="1" applyFill="1" applyBorder="1" applyAlignment="1" applyProtection="1">
      <alignment horizontal="left" vertical="center" wrapText="1"/>
      <protection/>
    </xf>
    <xf numFmtId="0" fontId="30" fillId="35" borderId="59" xfId="0" applyFont="1" applyFill="1" applyBorder="1" applyAlignment="1" applyProtection="1">
      <alignment horizontal="left" vertical="center" wrapText="1"/>
      <protection/>
    </xf>
    <xf numFmtId="0" fontId="22" fillId="35" borderId="27" xfId="0" applyFont="1" applyFill="1" applyBorder="1" applyAlignment="1" applyProtection="1">
      <alignment horizontal="center" vertical="center"/>
      <protection/>
    </xf>
    <xf numFmtId="3" fontId="33" fillId="35" borderId="26" xfId="0" applyNumberFormat="1" applyFont="1" applyFill="1" applyBorder="1" applyAlignment="1" applyProtection="1">
      <alignment horizontal="center" vertical="center"/>
      <protection/>
    </xf>
    <xf numFmtId="3" fontId="31" fillId="35" borderId="26" xfId="0" applyNumberFormat="1" applyFont="1" applyFill="1" applyBorder="1" applyAlignment="1" applyProtection="1">
      <alignment horizontal="center" vertical="center"/>
      <protection/>
    </xf>
    <xf numFmtId="3" fontId="33" fillId="35" borderId="29" xfId="0" applyNumberFormat="1" applyFont="1" applyFill="1" applyBorder="1" applyAlignment="1" applyProtection="1">
      <alignment horizontal="center" vertical="center"/>
      <protection/>
    </xf>
    <xf numFmtId="0" fontId="22" fillId="34" borderId="22" xfId="61" applyFont="1" applyFill="1" applyBorder="1" applyAlignment="1" applyProtection="1">
      <alignment horizontal="left" vertical="center"/>
      <protection/>
    </xf>
    <xf numFmtId="0" fontId="22" fillId="34" borderId="23" xfId="61" applyFont="1" applyFill="1" applyBorder="1" applyAlignment="1" applyProtection="1">
      <alignment horizontal="left" vertical="center"/>
      <protection/>
    </xf>
    <xf numFmtId="3" fontId="26" fillId="35" borderId="21" xfId="0" applyNumberFormat="1" applyFont="1" applyFill="1" applyBorder="1" applyAlignment="1" applyProtection="1">
      <alignment horizontal="center" vertical="center"/>
      <protection locked="0"/>
    </xf>
    <xf numFmtId="3" fontId="26" fillId="35" borderId="22" xfId="0" applyNumberFormat="1" applyFont="1" applyFill="1" applyBorder="1" applyAlignment="1" applyProtection="1">
      <alignment horizontal="center" vertical="center"/>
      <protection locked="0"/>
    </xf>
    <xf numFmtId="3" fontId="26" fillId="35" borderId="23" xfId="0" applyNumberFormat="1" applyFont="1" applyFill="1" applyBorder="1" applyAlignment="1" applyProtection="1">
      <alignment horizontal="center" vertical="center"/>
      <protection locked="0"/>
    </xf>
    <xf numFmtId="0" fontId="22" fillId="35" borderId="0" xfId="0" applyFont="1" applyFill="1" applyAlignment="1" applyProtection="1">
      <alignment/>
      <protection/>
    </xf>
    <xf numFmtId="0" fontId="30" fillId="35" borderId="58" xfId="0" applyFont="1" applyFill="1" applyBorder="1" applyAlignment="1" applyProtection="1">
      <alignment horizontal="left" vertical="center"/>
      <protection/>
    </xf>
    <xf numFmtId="0" fontId="30" fillId="35" borderId="59" xfId="0" applyFont="1" applyFill="1" applyBorder="1" applyAlignment="1" applyProtection="1">
      <alignment horizontal="left" vertical="center"/>
      <protection/>
    </xf>
    <xf numFmtId="1" fontId="27" fillId="35" borderId="27" xfId="0" applyNumberFormat="1" applyFont="1" applyFill="1" applyBorder="1" applyAlignment="1" applyProtection="1">
      <alignment horizontal="center" vertical="center"/>
      <protection/>
    </xf>
    <xf numFmtId="3" fontId="28" fillId="35" borderId="25" xfId="0" applyNumberFormat="1" applyFont="1" applyFill="1" applyBorder="1" applyAlignment="1" applyProtection="1">
      <alignment horizontal="center" vertical="center"/>
      <protection/>
    </xf>
    <xf numFmtId="3" fontId="28" fillId="35" borderId="26" xfId="0" applyNumberFormat="1" applyFont="1" applyFill="1" applyBorder="1" applyAlignment="1" applyProtection="1">
      <alignment horizontal="center" vertical="center"/>
      <protection/>
    </xf>
    <xf numFmtId="3" fontId="28" fillId="35" borderId="29" xfId="0" applyNumberFormat="1" applyFont="1" applyFill="1" applyBorder="1" applyAlignment="1" applyProtection="1">
      <alignment horizontal="center" vertical="center"/>
      <protection/>
    </xf>
    <xf numFmtId="0" fontId="30" fillId="35" borderId="11" xfId="61" applyFont="1" applyFill="1" applyBorder="1" applyAlignment="1" applyProtection="1">
      <alignment horizontal="left" vertical="top" wrapText="1"/>
      <protection/>
    </xf>
    <xf numFmtId="0" fontId="30" fillId="35" borderId="12" xfId="61" applyFont="1" applyFill="1" applyBorder="1" applyAlignment="1" applyProtection="1">
      <alignment horizontal="left" vertical="top" wrapText="1"/>
      <protection/>
    </xf>
    <xf numFmtId="0" fontId="30" fillId="35" borderId="14" xfId="61" applyFont="1" applyFill="1" applyBorder="1" applyAlignment="1" applyProtection="1">
      <alignment horizontal="left" vertical="top" wrapText="1"/>
      <protection/>
    </xf>
    <xf numFmtId="0" fontId="35" fillId="35" borderId="41" xfId="0" applyFont="1" applyFill="1" applyBorder="1" applyAlignment="1" applyProtection="1">
      <alignment horizontal="center" vertical="center" textRotation="90"/>
      <protection/>
    </xf>
    <xf numFmtId="0" fontId="22" fillId="35" borderId="64" xfId="0" applyFont="1" applyFill="1" applyBorder="1" applyAlignment="1" applyProtection="1">
      <alignment horizontal="center" vertical="center" wrapText="1"/>
      <protection/>
    </xf>
    <xf numFmtId="0" fontId="22" fillId="35" borderId="43" xfId="0" applyFont="1" applyFill="1" applyBorder="1" applyAlignment="1" applyProtection="1">
      <alignment horizontal="center" vertical="center" wrapText="1"/>
      <protection/>
    </xf>
    <xf numFmtId="0" fontId="22" fillId="35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35" borderId="19" xfId="61" applyFont="1" applyFill="1" applyBorder="1" applyAlignment="1" applyProtection="1">
      <alignment horizontal="left" vertical="top" wrapText="1"/>
      <protection/>
    </xf>
    <xf numFmtId="0" fontId="30" fillId="35" borderId="20" xfId="61" applyFont="1" applyFill="1" applyBorder="1" applyAlignment="1" applyProtection="1">
      <alignment horizontal="left" vertical="top" wrapText="1"/>
      <protection/>
    </xf>
    <xf numFmtId="0" fontId="30" fillId="35" borderId="34" xfId="61" applyFont="1" applyFill="1" applyBorder="1" applyAlignment="1" applyProtection="1">
      <alignment horizontal="left" vertical="top" wrapText="1"/>
      <protection/>
    </xf>
    <xf numFmtId="0" fontId="35" fillId="35" borderId="57" xfId="0" applyFont="1" applyFill="1" applyBorder="1" applyAlignment="1" applyProtection="1">
      <alignment horizontal="center" vertical="center" textRotation="90"/>
      <protection/>
    </xf>
    <xf numFmtId="0" fontId="22" fillId="35" borderId="65" xfId="0" applyFont="1" applyFill="1" applyBorder="1" applyAlignment="1" applyProtection="1">
      <alignment horizontal="center" vertical="center" wrapText="1"/>
      <protection/>
    </xf>
    <xf numFmtId="0" fontId="22" fillId="35" borderId="66" xfId="0" applyFont="1" applyFill="1" applyBorder="1" applyAlignment="1" applyProtection="1">
      <alignment horizontal="center" vertical="center" wrapText="1"/>
      <protection/>
    </xf>
    <xf numFmtId="0" fontId="22" fillId="35" borderId="67" xfId="0" applyFont="1" applyFill="1" applyBorder="1" applyAlignment="1" applyProtection="1">
      <alignment horizontal="center" vertical="center" wrapText="1"/>
      <protection/>
    </xf>
    <xf numFmtId="0" fontId="22" fillId="35" borderId="68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/>
      <protection/>
    </xf>
    <xf numFmtId="0" fontId="27" fillId="35" borderId="25" xfId="0" applyFont="1" applyFill="1" applyBorder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horizontal="center" vertical="center"/>
      <protection/>
    </xf>
    <xf numFmtId="0" fontId="27" fillId="35" borderId="29" xfId="0" applyFont="1" applyFill="1" applyBorder="1" applyAlignment="1" applyProtection="1">
      <alignment horizontal="center" vertical="center"/>
      <protection/>
    </xf>
    <xf numFmtId="0" fontId="27" fillId="35" borderId="59" xfId="0" applyFont="1" applyFill="1" applyBorder="1" applyAlignment="1" applyProtection="1">
      <alignment horizontal="center" vertical="center"/>
      <protection/>
    </xf>
    <xf numFmtId="0" fontId="38" fillId="35" borderId="28" xfId="0" applyFont="1" applyFill="1" applyBorder="1" applyAlignment="1" applyProtection="1">
      <alignment/>
      <protection/>
    </xf>
    <xf numFmtId="0" fontId="27" fillId="35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/>
      <protection/>
    </xf>
    <xf numFmtId="0" fontId="22" fillId="35" borderId="30" xfId="61" applyFont="1" applyFill="1" applyBorder="1" applyAlignment="1" applyProtection="1">
      <alignment horizontal="left" vertical="center" wrapText="1"/>
      <protection/>
    </xf>
    <xf numFmtId="0" fontId="22" fillId="35" borderId="31" xfId="61" applyFont="1" applyFill="1" applyBorder="1" applyAlignment="1" applyProtection="1">
      <alignment horizontal="left" vertical="center" wrapText="1"/>
      <protection/>
    </xf>
    <xf numFmtId="0" fontId="22" fillId="35" borderId="32" xfId="61" applyFont="1" applyFill="1" applyBorder="1" applyAlignment="1" applyProtection="1">
      <alignment horizontal="left" vertical="center" wrapText="1"/>
      <protection/>
    </xf>
    <xf numFmtId="0" fontId="35" fillId="35" borderId="70" xfId="0" applyFont="1" applyFill="1" applyBorder="1" applyAlignment="1" applyProtection="1">
      <alignment horizontal="center" vertical="center"/>
      <protection/>
    </xf>
    <xf numFmtId="3" fontId="22" fillId="35" borderId="11" xfId="0" applyNumberFormat="1" applyFont="1" applyFill="1" applyBorder="1" applyAlignment="1" applyProtection="1">
      <alignment horizontal="center" vertical="center"/>
      <protection locked="0"/>
    </xf>
    <xf numFmtId="3" fontId="0" fillId="35" borderId="12" xfId="0" applyNumberFormat="1" applyFont="1" applyFill="1" applyBorder="1" applyAlignment="1" applyProtection="1">
      <alignment/>
      <protection locked="0"/>
    </xf>
    <xf numFmtId="3" fontId="22" fillId="35" borderId="12" xfId="0" applyNumberFormat="1" applyFont="1" applyFill="1" applyBorder="1" applyAlignment="1" applyProtection="1">
      <alignment horizontal="center" vertical="center"/>
      <protection locked="0"/>
    </xf>
    <xf numFmtId="3" fontId="22" fillId="35" borderId="14" xfId="0" applyNumberFormat="1" applyFont="1" applyFill="1" applyBorder="1" applyAlignment="1" applyProtection="1">
      <alignment horizontal="center" vertical="center"/>
      <protection locked="0"/>
    </xf>
    <xf numFmtId="0" fontId="22" fillId="35" borderId="19" xfId="61" applyFont="1" applyFill="1" applyBorder="1" applyAlignment="1" applyProtection="1">
      <alignment horizontal="center" vertical="center" textRotation="90" wrapText="1"/>
      <protection/>
    </xf>
    <xf numFmtId="0" fontId="22" fillId="35" borderId="16" xfId="61" applyFont="1" applyFill="1" applyBorder="1" applyAlignment="1" applyProtection="1">
      <alignment horizontal="left" vertical="center" wrapText="1"/>
      <protection/>
    </xf>
    <xf numFmtId="0" fontId="0" fillId="35" borderId="16" xfId="61" applyFill="1" applyBorder="1" applyAlignment="1">
      <alignment horizontal="left" vertical="center" wrapText="1"/>
      <protection/>
    </xf>
    <xf numFmtId="0" fontId="0" fillId="35" borderId="18" xfId="61" applyFill="1" applyBorder="1" applyAlignment="1">
      <alignment horizontal="left" vertical="center" wrapText="1"/>
      <protection/>
    </xf>
    <xf numFmtId="0" fontId="35" fillId="35" borderId="61" xfId="0" applyFont="1" applyFill="1" applyBorder="1" applyAlignment="1" applyProtection="1">
      <alignment horizontal="center" vertical="center"/>
      <protection/>
    </xf>
    <xf numFmtId="3" fontId="22" fillId="35" borderId="15" xfId="0" applyNumberFormat="1" applyFont="1" applyFill="1" applyBorder="1" applyAlignment="1" applyProtection="1">
      <alignment horizontal="center" vertical="center"/>
      <protection locked="0"/>
    </xf>
    <xf numFmtId="3" fontId="0" fillId="35" borderId="16" xfId="0" applyNumberFormat="1" applyFont="1" applyFill="1" applyBorder="1" applyAlignment="1" applyProtection="1">
      <alignment/>
      <protection locked="0"/>
    </xf>
    <xf numFmtId="3" fontId="22" fillId="35" borderId="16" xfId="0" applyNumberFormat="1" applyFont="1" applyFill="1" applyBorder="1" applyAlignment="1" applyProtection="1">
      <alignment horizontal="center" vertical="center"/>
      <protection locked="0"/>
    </xf>
    <xf numFmtId="3" fontId="22" fillId="35" borderId="18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/>
      <protection/>
    </xf>
    <xf numFmtId="0" fontId="22" fillId="35" borderId="47" xfId="61" applyFont="1" applyFill="1" applyBorder="1" applyAlignment="1" applyProtection="1">
      <alignment horizontal="center" vertical="center" textRotation="90" wrapText="1"/>
      <protection/>
    </xf>
    <xf numFmtId="0" fontId="22" fillId="35" borderId="16" xfId="61" applyFont="1" applyFill="1" applyBorder="1" applyAlignment="1" applyProtection="1">
      <alignment vertical="center" textRotation="90" wrapText="1"/>
      <protection/>
    </xf>
    <xf numFmtId="0" fontId="0" fillId="35" borderId="71" xfId="61" applyFill="1" applyBorder="1" applyAlignment="1">
      <alignment horizontal="left" vertical="center" wrapText="1"/>
      <protection/>
    </xf>
    <xf numFmtId="0" fontId="0" fillId="35" borderId="62" xfId="61" applyFill="1" applyBorder="1" applyAlignment="1">
      <alignment horizontal="left" vertical="center" wrapText="1"/>
      <protection/>
    </xf>
    <xf numFmtId="0" fontId="35" fillId="35" borderId="72" xfId="0" applyFont="1" applyFill="1" applyBorder="1" applyAlignment="1" applyProtection="1">
      <alignment horizontal="center" vertical="center"/>
      <protection/>
    </xf>
    <xf numFmtId="0" fontId="22" fillId="35" borderId="20" xfId="61" applyFont="1" applyFill="1" applyBorder="1" applyAlignment="1" applyProtection="1">
      <alignment horizontal="left" vertical="center" wrapText="1"/>
      <protection/>
    </xf>
    <xf numFmtId="0" fontId="0" fillId="35" borderId="20" xfId="61" applyFill="1" applyBorder="1" applyAlignment="1">
      <alignment horizontal="left" vertical="center" wrapText="1"/>
      <protection/>
    </xf>
    <xf numFmtId="0" fontId="0" fillId="35" borderId="34" xfId="61" applyFill="1" applyBorder="1" applyAlignment="1">
      <alignment horizontal="left" vertical="center" wrapText="1"/>
      <protection/>
    </xf>
    <xf numFmtId="3" fontId="22" fillId="35" borderId="21" xfId="0" applyNumberFormat="1" applyFont="1" applyFill="1" applyBorder="1" applyAlignment="1" applyProtection="1">
      <alignment horizontal="center" vertical="center"/>
      <protection locked="0"/>
    </xf>
    <xf numFmtId="3" fontId="0" fillId="35" borderId="22" xfId="0" applyNumberFormat="1" applyFont="1" applyFill="1" applyBorder="1" applyAlignment="1" applyProtection="1">
      <alignment/>
      <protection locked="0"/>
    </xf>
    <xf numFmtId="3" fontId="22" fillId="35" borderId="22" xfId="0" applyNumberFormat="1" applyFont="1" applyFill="1" applyBorder="1" applyAlignment="1" applyProtection="1">
      <alignment horizontal="center" vertical="center"/>
      <protection locked="0"/>
    </xf>
    <xf numFmtId="3" fontId="22" fillId="35" borderId="23" xfId="0" applyNumberFormat="1" applyFont="1" applyFill="1" applyBorder="1" applyAlignment="1" applyProtection="1">
      <alignment horizontal="center" vertical="center"/>
      <protection locked="0"/>
    </xf>
    <xf numFmtId="0" fontId="30" fillId="35" borderId="25" xfId="0" applyFont="1" applyFill="1" applyBorder="1" applyAlignment="1" applyProtection="1">
      <alignment horizontal="left" vertical="center" wrapText="1"/>
      <protection/>
    </xf>
    <xf numFmtId="0" fontId="30" fillId="35" borderId="26" xfId="0" applyFont="1" applyFill="1" applyBorder="1" applyAlignment="1" applyProtection="1">
      <alignment horizontal="left" vertical="center" wrapText="1"/>
      <protection/>
    </xf>
    <xf numFmtId="0" fontId="30" fillId="35" borderId="29" xfId="0" applyFont="1" applyFill="1" applyBorder="1" applyAlignment="1" applyProtection="1">
      <alignment horizontal="left" vertical="center" wrapText="1"/>
      <protection/>
    </xf>
    <xf numFmtId="0" fontId="35" fillId="35" borderId="59" xfId="0" applyFont="1" applyFill="1" applyBorder="1" applyAlignment="1" applyProtection="1">
      <alignment horizontal="center" vertical="center"/>
      <protection/>
    </xf>
    <xf numFmtId="3" fontId="30" fillId="35" borderId="25" xfId="0" applyNumberFormat="1" applyFont="1" applyFill="1" applyBorder="1" applyAlignment="1" applyProtection="1">
      <alignment horizontal="center" vertical="center"/>
      <protection/>
    </xf>
    <xf numFmtId="3" fontId="37" fillId="35" borderId="26" xfId="0" applyNumberFormat="1" applyFont="1" applyFill="1" applyBorder="1" applyAlignment="1" applyProtection="1">
      <alignment/>
      <protection/>
    </xf>
    <xf numFmtId="3" fontId="30" fillId="35" borderId="26" xfId="0" applyNumberFormat="1" applyFont="1" applyFill="1" applyBorder="1" applyAlignment="1" applyProtection="1">
      <alignment horizontal="center" vertical="center"/>
      <protection/>
    </xf>
    <xf numFmtId="3" fontId="37" fillId="35" borderId="29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8" fillId="35" borderId="35" xfId="0" applyFont="1" applyFill="1" applyBorder="1" applyAlignment="1" applyProtection="1">
      <alignment horizontal="left" vertical="top"/>
      <protection/>
    </xf>
    <xf numFmtId="0" fontId="28" fillId="35" borderId="36" xfId="0" applyFont="1" applyFill="1" applyBorder="1" applyAlignment="1" applyProtection="1">
      <alignment horizontal="left" vertical="top"/>
      <protection/>
    </xf>
    <xf numFmtId="0" fontId="28" fillId="35" borderId="37" xfId="0" applyFont="1" applyFill="1" applyBorder="1" applyAlignment="1" applyProtection="1">
      <alignment horizontal="left" vertical="top"/>
      <protection/>
    </xf>
    <xf numFmtId="0" fontId="27" fillId="35" borderId="41" xfId="0" applyFont="1" applyFill="1" applyBorder="1" applyAlignment="1" applyProtection="1">
      <alignment horizontal="center" vertical="center" textRotation="90"/>
      <protection/>
    </xf>
    <xf numFmtId="0" fontId="30" fillId="35" borderId="11" xfId="0" applyFont="1" applyFill="1" applyBorder="1" applyAlignment="1" applyProtection="1">
      <alignment horizontal="center" vertical="center" textRotation="90" wrapText="1"/>
      <protection/>
    </xf>
    <xf numFmtId="0" fontId="27" fillId="35" borderId="12" xfId="0" applyFont="1" applyFill="1" applyBorder="1" applyAlignment="1" applyProtection="1">
      <alignment horizontal="center" vertical="center" wrapText="1"/>
      <protection/>
    </xf>
    <xf numFmtId="0" fontId="22" fillId="35" borderId="73" xfId="0" applyFont="1" applyFill="1" applyBorder="1" applyAlignment="1" applyProtection="1">
      <alignment horizontal="center" vertical="center" textRotation="90" wrapText="1"/>
      <protection/>
    </xf>
    <xf numFmtId="0" fontId="30" fillId="34" borderId="35" xfId="0" applyFont="1" applyFill="1" applyBorder="1" applyAlignment="1" applyProtection="1">
      <alignment/>
      <protection/>
    </xf>
    <xf numFmtId="0" fontId="28" fillId="34" borderId="36" xfId="0" applyFont="1" applyFill="1" applyBorder="1" applyAlignment="1" applyProtection="1">
      <alignment/>
      <protection/>
    </xf>
    <xf numFmtId="0" fontId="27" fillId="34" borderId="35" xfId="0" applyFont="1" applyFill="1" applyBorder="1" applyAlignment="1" applyProtection="1">
      <alignment horizontal="center" vertical="center" textRotation="90"/>
      <protection/>
    </xf>
    <xf numFmtId="0" fontId="28" fillId="34" borderId="11" xfId="61" applyFont="1" applyFill="1" applyBorder="1" applyAlignment="1" applyProtection="1">
      <alignment horizontal="center" vertical="center" textRotation="90" wrapText="1"/>
      <protection/>
    </xf>
    <xf numFmtId="0" fontId="22" fillId="34" borderId="12" xfId="61" applyFont="1" applyFill="1" applyBorder="1" applyAlignment="1" applyProtection="1">
      <alignment horizontal="center" vertical="center" wrapText="1"/>
      <protection/>
    </xf>
    <xf numFmtId="0" fontId="0" fillId="34" borderId="12" xfId="61" applyFill="1" applyBorder="1" applyAlignment="1">
      <alignment/>
      <protection/>
    </xf>
    <xf numFmtId="0" fontId="39" fillId="34" borderId="14" xfId="61" applyFont="1" applyFill="1" applyBorder="1" applyAlignment="1" applyProtection="1">
      <alignment horizontal="center" vertical="center" textRotation="90" wrapText="1"/>
      <protection/>
    </xf>
    <xf numFmtId="0" fontId="0" fillId="35" borderId="45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46" xfId="0" applyFill="1" applyBorder="1" applyAlignment="1" applyProtection="1">
      <alignment/>
      <protection/>
    </xf>
    <xf numFmtId="0" fontId="27" fillId="35" borderId="51" xfId="0" applyFont="1" applyFill="1" applyBorder="1" applyAlignment="1" applyProtection="1">
      <alignment horizontal="center" vertical="center" textRotation="90"/>
      <protection/>
    </xf>
    <xf numFmtId="0" fontId="30" fillId="35" borderId="15" xfId="0" applyFont="1" applyFill="1" applyBorder="1" applyAlignment="1" applyProtection="1">
      <alignment horizontal="center" vertical="center" textRotation="90" wrapText="1"/>
      <protection/>
    </xf>
    <xf numFmtId="0" fontId="22" fillId="35" borderId="16" xfId="0" applyFont="1" applyFill="1" applyBorder="1" applyAlignment="1" applyProtection="1">
      <alignment horizontal="center" vertical="center" textRotation="90" wrapText="1"/>
      <protection/>
    </xf>
    <xf numFmtId="0" fontId="0" fillId="35" borderId="74" xfId="0" applyFill="1" applyBorder="1" applyAlignment="1" applyProtection="1">
      <alignment/>
      <protection/>
    </xf>
    <xf numFmtId="0" fontId="30" fillId="34" borderId="45" xfId="0" applyFont="1" applyFill="1" applyBorder="1" applyAlignment="1" applyProtection="1">
      <alignment/>
      <protection/>
    </xf>
    <xf numFmtId="0" fontId="28" fillId="34" borderId="0" xfId="0" applyFont="1" applyFill="1" applyBorder="1" applyAlignment="1" applyProtection="1">
      <alignment/>
      <protection/>
    </xf>
    <xf numFmtId="0" fontId="27" fillId="34" borderId="45" xfId="0" applyFont="1" applyFill="1" applyBorder="1" applyAlignment="1" applyProtection="1">
      <alignment horizontal="center" vertical="center" textRotation="90"/>
      <protection/>
    </xf>
    <xf numFmtId="0" fontId="28" fillId="34" borderId="15" xfId="61" applyFont="1" applyFill="1" applyBorder="1" applyAlignment="1" applyProtection="1">
      <alignment horizontal="center" vertical="center" textRotation="90" wrapText="1"/>
      <protection/>
    </xf>
    <xf numFmtId="0" fontId="22" fillId="34" borderId="16" xfId="61" applyFont="1" applyFill="1" applyBorder="1" applyAlignment="1" applyProtection="1">
      <alignment horizontal="center" vertical="center" wrapText="1"/>
      <protection/>
    </xf>
    <xf numFmtId="0" fontId="39" fillId="34" borderId="18" xfId="61" applyFont="1" applyFill="1" applyBorder="1" applyAlignment="1" applyProtection="1">
      <alignment horizontal="center" vertical="center" textRotation="90"/>
      <protection/>
    </xf>
    <xf numFmtId="0" fontId="28" fillId="35" borderId="52" xfId="0" applyFont="1" applyFill="1" applyBorder="1" applyAlignment="1" applyProtection="1">
      <alignment horizontal="left" vertical="center" wrapText="1"/>
      <protection/>
    </xf>
    <xf numFmtId="0" fontId="28" fillId="35" borderId="10" xfId="0" applyFont="1" applyFill="1" applyBorder="1" applyAlignment="1" applyProtection="1">
      <alignment horizontal="left" vertical="center" wrapText="1"/>
      <protection/>
    </xf>
    <xf numFmtId="0" fontId="28" fillId="35" borderId="53" xfId="0" applyFont="1" applyFill="1" applyBorder="1" applyAlignment="1" applyProtection="1">
      <alignment horizontal="left" vertical="center" wrapText="1"/>
      <protection/>
    </xf>
    <xf numFmtId="0" fontId="27" fillId="35" borderId="57" xfId="0" applyFont="1" applyFill="1" applyBorder="1" applyAlignment="1" applyProtection="1">
      <alignment horizontal="center" vertical="center" textRotation="90"/>
      <protection/>
    </xf>
    <xf numFmtId="0" fontId="30" fillId="35" borderId="21" xfId="0" applyFont="1" applyFill="1" applyBorder="1" applyAlignment="1" applyProtection="1">
      <alignment horizontal="center" vertical="center" textRotation="90" wrapText="1"/>
      <protection/>
    </xf>
    <xf numFmtId="0" fontId="22" fillId="35" borderId="22" xfId="0" applyFont="1" applyFill="1" applyBorder="1" applyAlignment="1" applyProtection="1">
      <alignment horizontal="center" vertical="center" textRotation="90" wrapText="1"/>
      <protection/>
    </xf>
    <xf numFmtId="0" fontId="0" fillId="35" borderId="56" xfId="0" applyFill="1" applyBorder="1" applyAlignment="1" applyProtection="1">
      <alignment/>
      <protection/>
    </xf>
    <xf numFmtId="0" fontId="30" fillId="34" borderId="52" xfId="0" applyFont="1" applyFill="1" applyBorder="1" applyAlignment="1" applyProtection="1">
      <alignment horizontal="left" vertical="center" wrapText="1"/>
      <protection/>
    </xf>
    <xf numFmtId="0" fontId="30" fillId="34" borderId="10" xfId="0" applyFont="1" applyFill="1" applyBorder="1" applyAlignment="1" applyProtection="1">
      <alignment horizontal="left" vertical="center" wrapText="1"/>
      <protection/>
    </xf>
    <xf numFmtId="0" fontId="27" fillId="34" borderId="52" xfId="0" applyFont="1" applyFill="1" applyBorder="1" applyAlignment="1" applyProtection="1">
      <alignment horizontal="center" vertical="center" textRotation="90"/>
      <protection/>
    </xf>
    <xf numFmtId="0" fontId="28" fillId="34" borderId="21" xfId="61" applyFont="1" applyFill="1" applyBorder="1" applyAlignment="1" applyProtection="1">
      <alignment horizontal="center" vertical="center" textRotation="90" wrapText="1"/>
      <protection/>
    </xf>
    <xf numFmtId="0" fontId="22" fillId="34" borderId="22" xfId="61" applyFont="1" applyFill="1" applyBorder="1" applyAlignment="1" applyProtection="1">
      <alignment horizontal="center" vertical="center" textRotation="90" wrapText="1"/>
      <protection/>
    </xf>
    <xf numFmtId="0" fontId="22" fillId="34" borderId="22" xfId="61" applyFont="1" applyFill="1" applyBorder="1" applyAlignment="1" applyProtection="1">
      <alignment horizontal="center" vertical="center" textRotation="90" wrapText="1"/>
      <protection/>
    </xf>
    <xf numFmtId="0" fontId="39" fillId="34" borderId="23" xfId="61" applyFont="1" applyFill="1" applyBorder="1" applyAlignment="1" applyProtection="1">
      <alignment horizontal="center" vertical="center" textRotation="90"/>
      <protection/>
    </xf>
    <xf numFmtId="0" fontId="27" fillId="35" borderId="57" xfId="0" applyFont="1" applyFill="1" applyBorder="1" applyAlignment="1" applyProtection="1">
      <alignment horizontal="center" vertical="center"/>
      <protection/>
    </xf>
    <xf numFmtId="0" fontId="27" fillId="35" borderId="25" xfId="0" applyFont="1" applyFill="1" applyBorder="1" applyAlignment="1" applyProtection="1">
      <alignment horizontal="center" vertical="center"/>
      <protection/>
    </xf>
    <xf numFmtId="0" fontId="27" fillId="35" borderId="26" xfId="0" applyFont="1" applyFill="1" applyBorder="1" applyAlignment="1" applyProtection="1">
      <alignment horizontal="center" vertical="center" wrapText="1"/>
      <protection/>
    </xf>
    <xf numFmtId="0" fontId="22" fillId="34" borderId="35" xfId="0" applyFont="1" applyFill="1" applyBorder="1" applyAlignment="1" applyProtection="1">
      <alignment horizontal="center" vertical="center"/>
      <protection/>
    </xf>
    <xf numFmtId="0" fontId="22" fillId="34" borderId="36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center" vertical="center"/>
      <protection/>
    </xf>
    <xf numFmtId="0" fontId="22" fillId="34" borderId="75" xfId="0" applyFont="1" applyFill="1" applyBorder="1" applyAlignment="1" applyProtection="1">
      <alignment horizontal="center" vertical="center"/>
      <protection/>
    </xf>
    <xf numFmtId="0" fontId="22" fillId="34" borderId="50" xfId="0" applyFont="1" applyFill="1" applyBorder="1" applyAlignment="1" applyProtection="1">
      <alignment horizontal="center" vertical="center"/>
      <protection/>
    </xf>
    <xf numFmtId="0" fontId="22" fillId="34" borderId="76" xfId="0" applyFont="1" applyFill="1" applyBorder="1" applyAlignment="1" applyProtection="1">
      <alignment horizontal="center"/>
      <protection/>
    </xf>
    <xf numFmtId="0" fontId="0" fillId="34" borderId="74" xfId="0" applyFont="1" applyFill="1" applyBorder="1" applyAlignment="1" applyProtection="1">
      <alignment horizontal="center" vertical="center"/>
      <protection/>
    </xf>
    <xf numFmtId="0" fontId="33" fillId="0" borderId="11" xfId="66" applyFont="1" applyFill="1" applyBorder="1" applyAlignment="1" applyProtection="1">
      <alignment horizontal="left" vertical="center" wrapText="1"/>
      <protection/>
    </xf>
    <xf numFmtId="0" fontId="33" fillId="0" borderId="12" xfId="66" applyFont="1" applyFill="1" applyBorder="1" applyAlignment="1" applyProtection="1">
      <alignment horizontal="left" vertical="center" wrapText="1"/>
      <protection/>
    </xf>
    <xf numFmtId="0" fontId="33" fillId="0" borderId="14" xfId="66" applyFont="1" applyFill="1" applyBorder="1" applyAlignment="1" applyProtection="1">
      <alignment horizontal="left" vertical="center" wrapText="1"/>
      <protection/>
    </xf>
    <xf numFmtId="0" fontId="27" fillId="35" borderId="44" xfId="0" applyFont="1" applyFill="1" applyBorder="1" applyAlignment="1" applyProtection="1">
      <alignment horizontal="center" vertical="center"/>
      <protection/>
    </xf>
    <xf numFmtId="3" fontId="35" fillId="35" borderId="11" xfId="0" applyNumberFormat="1" applyFont="1" applyFill="1" applyBorder="1" applyAlignment="1" applyProtection="1">
      <alignment horizontal="center" vertical="center"/>
      <protection locked="0"/>
    </xf>
    <xf numFmtId="3" fontId="35" fillId="35" borderId="12" xfId="0" applyNumberFormat="1" applyFont="1" applyFill="1" applyBorder="1" applyAlignment="1" applyProtection="1">
      <alignment horizontal="center" vertical="center"/>
      <protection locked="0"/>
    </xf>
    <xf numFmtId="3" fontId="35" fillId="35" borderId="14" xfId="0" applyNumberFormat="1" applyFont="1" applyFill="1" applyBorder="1" applyAlignment="1" applyProtection="1">
      <alignment horizontal="center" vertical="center"/>
      <protection locked="0"/>
    </xf>
    <xf numFmtId="0" fontId="35" fillId="34" borderId="11" xfId="0" applyFont="1" applyFill="1" applyBorder="1" applyAlignment="1" applyProtection="1">
      <alignment horizontal="left" vertical="center" wrapText="1"/>
      <protection/>
    </xf>
    <xf numFmtId="0" fontId="35" fillId="34" borderId="12" xfId="0" applyFont="1" applyFill="1" applyBorder="1" applyAlignment="1" applyProtection="1">
      <alignment horizontal="left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3" fontId="35" fillId="34" borderId="11" xfId="0" applyNumberFormat="1" applyFont="1" applyFill="1" applyBorder="1" applyAlignment="1" applyProtection="1">
      <alignment horizontal="center" vertical="center"/>
      <protection locked="0"/>
    </xf>
    <xf numFmtId="3" fontId="35" fillId="34" borderId="12" xfId="0" applyNumberFormat="1" applyFont="1" applyFill="1" applyBorder="1" applyAlignment="1" applyProtection="1">
      <alignment horizontal="center" vertical="center"/>
      <protection locked="0"/>
    </xf>
    <xf numFmtId="3" fontId="35" fillId="34" borderId="14" xfId="0" applyNumberFormat="1" applyFont="1" applyFill="1" applyBorder="1" applyAlignment="1" applyProtection="1">
      <alignment horizontal="center" vertical="center"/>
      <protection locked="0"/>
    </xf>
    <xf numFmtId="0" fontId="35" fillId="0" borderId="15" xfId="66" applyFont="1" applyFill="1" applyBorder="1" applyAlignment="1" applyProtection="1">
      <alignment horizontal="center" vertical="center" textRotation="90" wrapText="1"/>
      <protection/>
    </xf>
    <xf numFmtId="0" fontId="35" fillId="0" borderId="16" xfId="66" applyFont="1" applyFill="1" applyBorder="1" applyAlignment="1" applyProtection="1">
      <alignment horizontal="left" vertical="center" wrapText="1"/>
      <protection/>
    </xf>
    <xf numFmtId="0" fontId="35" fillId="0" borderId="18" xfId="66" applyFont="1" applyFill="1" applyBorder="1" applyAlignment="1" applyProtection="1">
      <alignment horizontal="left" vertical="center" wrapText="1"/>
      <protection/>
    </xf>
    <xf numFmtId="0" fontId="27" fillId="35" borderId="62" xfId="0" applyFont="1" applyFill="1" applyBorder="1" applyAlignment="1" applyProtection="1">
      <alignment horizontal="center" vertical="center"/>
      <protection/>
    </xf>
    <xf numFmtId="3" fontId="35" fillId="35" borderId="15" xfId="0" applyNumberFormat="1" applyFont="1" applyFill="1" applyBorder="1" applyAlignment="1" applyProtection="1">
      <alignment horizontal="center" vertical="center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/>
    </xf>
    <xf numFmtId="0" fontId="22" fillId="34" borderId="16" xfId="0" applyFont="1" applyFill="1" applyBorder="1" applyAlignment="1" applyProtection="1">
      <alignment horizontal="left" vertical="center" wrapText="1"/>
      <protection/>
    </xf>
    <xf numFmtId="0" fontId="27" fillId="34" borderId="17" xfId="0" applyFont="1" applyFill="1" applyBorder="1" applyAlignment="1" applyProtection="1">
      <alignment horizontal="center" vertical="center"/>
      <protection/>
    </xf>
    <xf numFmtId="3" fontId="35" fillId="34" borderId="15" xfId="0" applyNumberFormat="1" applyFont="1" applyFill="1" applyBorder="1" applyAlignment="1" applyProtection="1">
      <alignment horizontal="center" vertical="center"/>
      <protection locked="0"/>
    </xf>
    <xf numFmtId="3" fontId="35" fillId="34" borderId="16" xfId="0" applyNumberFormat="1" applyFont="1" applyFill="1" applyBorder="1" applyAlignment="1" applyProtection="1">
      <alignment horizontal="center" vertical="center"/>
      <protection locked="0"/>
    </xf>
    <xf numFmtId="3" fontId="35" fillId="34" borderId="18" xfId="0" applyNumberFormat="1" applyFont="1" applyFill="1" applyBorder="1" applyAlignment="1" applyProtection="1">
      <alignment horizontal="center" vertical="center"/>
      <protection locked="0"/>
    </xf>
    <xf numFmtId="0" fontId="27" fillId="34" borderId="15" xfId="0" applyFont="1" applyFill="1" applyBorder="1" applyAlignment="1" applyProtection="1">
      <alignment horizontal="left" vertical="center" wrapText="1"/>
      <protection/>
    </xf>
    <xf numFmtId="0" fontId="27" fillId="34" borderId="16" xfId="0" applyFont="1" applyFill="1" applyBorder="1" applyAlignment="1" applyProtection="1">
      <alignment horizontal="left" vertical="center" wrapText="1"/>
      <protection/>
    </xf>
    <xf numFmtId="0" fontId="27" fillId="34" borderId="17" xfId="0" applyFont="1" applyFill="1" applyBorder="1" applyAlignment="1" applyProtection="1">
      <alignment horizontal="center" vertical="center"/>
      <protection/>
    </xf>
    <xf numFmtId="3" fontId="35" fillId="34" borderId="15" xfId="0" applyNumberFormat="1" applyFont="1" applyFill="1" applyBorder="1" applyAlignment="1" applyProtection="1">
      <alignment horizontal="center" vertical="center"/>
      <protection locked="0"/>
    </xf>
    <xf numFmtId="3" fontId="35" fillId="34" borderId="16" xfId="0" applyNumberFormat="1" applyFont="1" applyFill="1" applyBorder="1" applyAlignment="1" applyProtection="1">
      <alignment horizontal="center" vertical="center"/>
      <protection locked="0"/>
    </xf>
    <xf numFmtId="3" fontId="35" fillId="34" borderId="18" xfId="0" applyNumberFormat="1" applyFont="1" applyFill="1" applyBorder="1" applyAlignment="1" applyProtection="1">
      <alignment horizontal="center" vertical="center"/>
      <protection locked="0"/>
    </xf>
    <xf numFmtId="0" fontId="35" fillId="0" borderId="15" xfId="66" applyFont="1" applyFill="1" applyBorder="1" applyAlignment="1" applyProtection="1">
      <alignment horizontal="left" vertical="center" wrapText="1"/>
      <protection/>
    </xf>
    <xf numFmtId="0" fontId="22" fillId="34" borderId="15" xfId="0" applyFont="1" applyFill="1" applyBorder="1" applyAlignment="1" applyProtection="1">
      <alignment horizontal="center" vertical="center" textRotation="90" wrapText="1"/>
      <protection/>
    </xf>
    <xf numFmtId="0" fontId="33" fillId="0" borderId="15" xfId="66" applyFont="1" applyFill="1" applyBorder="1" applyAlignment="1" applyProtection="1">
      <alignment horizontal="left" vertical="center" wrapText="1"/>
      <protection/>
    </xf>
    <xf numFmtId="0" fontId="33" fillId="0" borderId="16" xfId="66" applyFont="1" applyFill="1" applyBorder="1" applyAlignment="1" applyProtection="1">
      <alignment horizontal="left" vertical="center" wrapText="1"/>
      <protection/>
    </xf>
    <xf numFmtId="0" fontId="33" fillId="0" borderId="18" xfId="66" applyFont="1" applyFill="1" applyBorder="1" applyAlignment="1" applyProtection="1">
      <alignment horizontal="left" vertical="center" wrapText="1"/>
      <protection/>
    </xf>
    <xf numFmtId="0" fontId="27" fillId="34" borderId="77" xfId="0" applyFont="1" applyFill="1" applyBorder="1" applyAlignment="1" applyProtection="1">
      <alignment horizontal="left" vertical="center" wrapText="1"/>
      <protection/>
    </xf>
    <xf numFmtId="0" fontId="27" fillId="34" borderId="72" xfId="0" applyFont="1" applyFill="1" applyBorder="1" applyAlignment="1" applyProtection="1">
      <alignment horizontal="left" vertical="center" wrapText="1"/>
      <protection/>
    </xf>
    <xf numFmtId="0" fontId="27" fillId="34" borderId="24" xfId="0" applyFont="1" applyFill="1" applyBorder="1" applyAlignment="1" applyProtection="1">
      <alignment horizontal="center" vertical="center"/>
      <protection/>
    </xf>
    <xf numFmtId="3" fontId="35" fillId="34" borderId="19" xfId="0" applyNumberFormat="1" applyFont="1" applyFill="1" applyBorder="1" applyAlignment="1" applyProtection="1">
      <alignment horizontal="center" vertical="center"/>
      <protection locked="0"/>
    </xf>
    <xf numFmtId="3" fontId="35" fillId="34" borderId="20" xfId="0" applyNumberFormat="1" applyFont="1" applyFill="1" applyBorder="1" applyAlignment="1" applyProtection="1">
      <alignment horizontal="center" vertical="center"/>
      <protection locked="0"/>
    </xf>
    <xf numFmtId="3" fontId="35" fillId="34" borderId="34" xfId="0" applyNumberFormat="1" applyFont="1" applyFill="1" applyBorder="1" applyAlignment="1" applyProtection="1">
      <alignment horizontal="center" vertical="center"/>
      <protection locked="0"/>
    </xf>
    <xf numFmtId="0" fontId="27" fillId="34" borderId="52" xfId="0" applyFont="1" applyFill="1" applyBorder="1" applyAlignment="1" applyProtection="1">
      <alignment horizontal="left" vertical="center" wrapText="1"/>
      <protection/>
    </xf>
    <xf numFmtId="0" fontId="27" fillId="34" borderId="10" xfId="0" applyFont="1" applyFill="1" applyBorder="1" applyAlignment="1" applyProtection="1">
      <alignment horizontal="left" vertical="center" wrapText="1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3" fontId="35" fillId="34" borderId="54" xfId="0" applyNumberFormat="1" applyFont="1" applyFill="1" applyBorder="1" applyAlignment="1" applyProtection="1">
      <alignment horizontal="center" vertical="center"/>
      <protection locked="0"/>
    </xf>
    <xf numFmtId="3" fontId="35" fillId="34" borderId="55" xfId="0" applyNumberFormat="1" applyFont="1" applyFill="1" applyBorder="1" applyAlignment="1" applyProtection="1">
      <alignment horizontal="center" vertical="center"/>
      <protection locked="0"/>
    </xf>
    <xf numFmtId="3" fontId="35" fillId="34" borderId="56" xfId="0" applyNumberFormat="1" applyFont="1" applyFill="1" applyBorder="1" applyAlignment="1" applyProtection="1">
      <alignment horizontal="center" vertical="center"/>
      <protection locked="0"/>
    </xf>
    <xf numFmtId="0" fontId="27" fillId="34" borderId="52" xfId="0" applyFont="1" applyFill="1" applyBorder="1" applyAlignment="1" applyProtection="1">
      <alignment horizontal="center" vertical="center"/>
      <protection/>
    </xf>
    <xf numFmtId="3" fontId="33" fillId="34" borderId="25" xfId="0" applyNumberFormat="1" applyFont="1" applyFill="1" applyBorder="1" applyAlignment="1" applyProtection="1">
      <alignment horizontal="center" vertical="center"/>
      <protection/>
    </xf>
    <xf numFmtId="3" fontId="33" fillId="34" borderId="26" xfId="0" applyNumberFormat="1" applyFont="1" applyFill="1" applyBorder="1" applyAlignment="1" applyProtection="1">
      <alignment horizontal="center" vertical="center"/>
      <protection/>
    </xf>
    <xf numFmtId="3" fontId="33" fillId="34" borderId="29" xfId="0" applyNumberFormat="1" applyFont="1" applyFill="1" applyBorder="1" applyAlignment="1" applyProtection="1">
      <alignment horizontal="center" vertical="center"/>
      <protection/>
    </xf>
    <xf numFmtId="0" fontId="33" fillId="35" borderId="15" xfId="66" applyFont="1" applyFill="1" applyBorder="1" applyAlignment="1" applyProtection="1">
      <alignment horizontal="left" vertical="center" wrapText="1"/>
      <protection/>
    </xf>
    <xf numFmtId="0" fontId="33" fillId="35" borderId="16" xfId="66" applyFont="1" applyFill="1" applyBorder="1" applyAlignment="1" applyProtection="1">
      <alignment horizontal="left" vertical="center" wrapText="1"/>
      <protection/>
    </xf>
    <xf numFmtId="0" fontId="33" fillId="35" borderId="18" xfId="66" applyFont="1" applyFill="1" applyBorder="1" applyAlignment="1" applyProtection="1">
      <alignment horizontal="left" vertical="center" wrapText="1"/>
      <protection/>
    </xf>
    <xf numFmtId="0" fontId="30" fillId="34" borderId="0" xfId="0" applyFont="1" applyFill="1" applyBorder="1" applyAlignment="1" applyProtection="1">
      <alignment horizontal="left" vertical="center" wrapText="1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3" fontId="33" fillId="34" borderId="0" xfId="0" applyNumberFormat="1" applyFont="1" applyFill="1" applyBorder="1" applyAlignment="1" applyProtection="1">
      <alignment horizontal="center" vertical="center"/>
      <protection/>
    </xf>
    <xf numFmtId="0" fontId="35" fillId="35" borderId="15" xfId="66" applyFont="1" applyFill="1" applyBorder="1" applyAlignment="1" applyProtection="1">
      <alignment horizontal="center" vertical="center" textRotation="90" wrapText="1"/>
      <protection/>
    </xf>
    <xf numFmtId="0" fontId="35" fillId="35" borderId="16" xfId="66" applyFont="1" applyFill="1" applyBorder="1" applyAlignment="1" applyProtection="1">
      <alignment horizontal="left" vertical="center" wrapText="1"/>
      <protection/>
    </xf>
    <xf numFmtId="0" fontId="35" fillId="35" borderId="18" xfId="66" applyFont="1" applyFill="1" applyBorder="1" applyAlignment="1" applyProtection="1">
      <alignment horizontal="left" vertical="center" wrapText="1"/>
      <protection/>
    </xf>
    <xf numFmtId="0" fontId="40" fillId="34" borderId="35" xfId="56" applyFont="1" applyFill="1" applyBorder="1" applyAlignment="1">
      <alignment/>
      <protection/>
    </xf>
    <xf numFmtId="0" fontId="40" fillId="34" borderId="36" xfId="56" applyFont="1" applyFill="1" applyBorder="1" applyAlignment="1">
      <alignment/>
      <protection/>
    </xf>
    <xf numFmtId="0" fontId="32" fillId="34" borderId="35" xfId="56" applyFont="1" applyFill="1" applyBorder="1" applyAlignment="1">
      <alignment horizontal="center" vertical="center" textRotation="90"/>
      <protection/>
    </xf>
    <xf numFmtId="0" fontId="32" fillId="34" borderId="11" xfId="56" applyNumberFormat="1" applyFont="1" applyFill="1" applyBorder="1" applyAlignment="1">
      <alignment horizontal="center" vertical="center" wrapText="1"/>
      <protection/>
    </xf>
    <xf numFmtId="0" fontId="32" fillId="34" borderId="12" xfId="56" applyNumberFormat="1" applyFont="1" applyFill="1" applyBorder="1" applyAlignment="1">
      <alignment horizontal="center" vertical="center" wrapText="1"/>
      <protection/>
    </xf>
    <xf numFmtId="0" fontId="32" fillId="34" borderId="12" xfId="56" applyNumberFormat="1" applyFont="1" applyFill="1" applyBorder="1" applyAlignment="1">
      <alignment horizontal="center" vertical="center" textRotation="90" wrapText="1"/>
      <protection/>
    </xf>
    <xf numFmtId="0" fontId="32" fillId="34" borderId="12" xfId="56" applyFont="1" applyFill="1" applyBorder="1" applyAlignment="1">
      <alignment horizontal="center" vertical="center"/>
      <protection/>
    </xf>
    <xf numFmtId="0" fontId="27" fillId="34" borderId="12" xfId="56" applyFont="1" applyFill="1" applyBorder="1" applyAlignment="1">
      <alignment horizontal="center" vertical="center" textRotation="90" wrapText="1"/>
      <protection/>
    </xf>
    <xf numFmtId="0" fontId="32" fillId="34" borderId="14" xfId="56" applyNumberFormat="1" applyFont="1" applyFill="1" applyBorder="1" applyAlignment="1">
      <alignment horizontal="center" vertical="center" textRotation="90" wrapText="1"/>
      <protection/>
    </xf>
    <xf numFmtId="0" fontId="0" fillId="34" borderId="0" xfId="0" applyFill="1" applyAlignment="1" applyProtection="1">
      <alignment/>
      <protection/>
    </xf>
    <xf numFmtId="0" fontId="40" fillId="34" borderId="45" xfId="56" applyFont="1" applyFill="1" applyBorder="1" applyAlignment="1">
      <alignment/>
      <protection/>
    </xf>
    <xf numFmtId="0" fontId="40" fillId="34" borderId="0" xfId="56" applyFont="1" applyFill="1" applyBorder="1" applyAlignment="1">
      <alignment/>
      <protection/>
    </xf>
    <xf numFmtId="0" fontId="32" fillId="34" borderId="45" xfId="56" applyFont="1" applyFill="1" applyBorder="1" applyAlignment="1">
      <alignment horizontal="center" vertical="center" textRotation="90"/>
      <protection/>
    </xf>
    <xf numFmtId="0" fontId="32" fillId="34" borderId="15" xfId="56" applyNumberFormat="1" applyFont="1" applyFill="1" applyBorder="1" applyAlignment="1">
      <alignment horizontal="center" vertical="center" wrapText="1"/>
      <protection/>
    </xf>
    <xf numFmtId="0" fontId="32" fillId="34" borderId="16" xfId="56" applyNumberFormat="1" applyFont="1" applyFill="1" applyBorder="1" applyAlignment="1">
      <alignment horizontal="center" vertical="center" wrapText="1"/>
      <protection/>
    </xf>
    <xf numFmtId="0" fontId="32" fillId="34" borderId="16" xfId="56" applyNumberFormat="1" applyFont="1" applyFill="1" applyBorder="1" applyAlignment="1">
      <alignment horizontal="center" vertical="center" textRotation="90" wrapText="1"/>
      <protection/>
    </xf>
    <xf numFmtId="0" fontId="27" fillId="34" borderId="16" xfId="56" applyFont="1" applyFill="1" applyBorder="1" applyAlignment="1">
      <alignment horizontal="center" vertical="center" textRotation="90" wrapText="1"/>
      <protection/>
    </xf>
    <xf numFmtId="0" fontId="32" fillId="34" borderId="18" xfId="56" applyNumberFormat="1" applyFont="1" applyFill="1" applyBorder="1" applyAlignment="1">
      <alignment horizontal="center" vertical="center" textRotation="90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35" fillId="35" borderId="16" xfId="66" applyFont="1" applyFill="1" applyBorder="1" applyAlignment="1" applyProtection="1">
      <alignment horizontal="center" vertical="center" textRotation="90" wrapText="1"/>
      <protection/>
    </xf>
    <xf numFmtId="0" fontId="40" fillId="34" borderId="0" xfId="56" applyFont="1" applyFill="1" applyBorder="1" applyAlignment="1">
      <alignment wrapText="1"/>
      <protection/>
    </xf>
    <xf numFmtId="0" fontId="29" fillId="35" borderId="16" xfId="55" applyFill="1" applyBorder="1">
      <alignment/>
      <protection/>
    </xf>
    <xf numFmtId="0" fontId="40" fillId="34" borderId="45" xfId="56" applyFont="1" applyFill="1" applyBorder="1" applyAlignment="1">
      <alignment wrapText="1"/>
      <protection/>
    </xf>
    <xf numFmtId="0" fontId="32" fillId="34" borderId="15" xfId="56" applyNumberFormat="1" applyFont="1" applyFill="1" applyBorder="1" applyAlignment="1">
      <alignment horizontal="center" vertical="center" textRotation="90" wrapText="1"/>
      <protection/>
    </xf>
    <xf numFmtId="0" fontId="42" fillId="0" borderId="15" xfId="66" applyFont="1" applyFill="1" applyBorder="1" applyAlignment="1">
      <alignment horizontal="left" vertical="center" wrapText="1"/>
      <protection/>
    </xf>
    <xf numFmtId="0" fontId="42" fillId="0" borderId="16" xfId="66" applyFont="1" applyFill="1" applyBorder="1" applyAlignment="1">
      <alignment horizontal="left" vertical="center" wrapText="1"/>
      <protection/>
    </xf>
    <xf numFmtId="0" fontId="42" fillId="0" borderId="18" xfId="66" applyFont="1" applyFill="1" applyBorder="1" applyAlignment="1">
      <alignment horizontal="left" vertical="center" wrapText="1"/>
      <protection/>
    </xf>
    <xf numFmtId="0" fontId="40" fillId="34" borderId="52" xfId="56" applyFont="1" applyFill="1" applyBorder="1" applyAlignment="1">
      <alignment wrapText="1"/>
      <protection/>
    </xf>
    <xf numFmtId="0" fontId="40" fillId="34" borderId="10" xfId="56" applyFont="1" applyFill="1" applyBorder="1" applyAlignment="1">
      <alignment wrapText="1"/>
      <protection/>
    </xf>
    <xf numFmtId="0" fontId="32" fillId="34" borderId="52" xfId="56" applyFont="1" applyFill="1" applyBorder="1" applyAlignment="1">
      <alignment horizontal="center" vertical="center" textRotation="90"/>
      <protection/>
    </xf>
    <xf numFmtId="0" fontId="32" fillId="34" borderId="21" xfId="56" applyNumberFormat="1" applyFont="1" applyFill="1" applyBorder="1" applyAlignment="1">
      <alignment horizontal="center" vertical="center" textRotation="90" wrapText="1"/>
      <protection/>
    </xf>
    <xf numFmtId="0" fontId="32" fillId="34" borderId="22" xfId="56" applyNumberFormat="1" applyFont="1" applyFill="1" applyBorder="1" applyAlignment="1">
      <alignment horizontal="center" vertical="center" textRotation="90" wrapText="1"/>
      <protection/>
    </xf>
    <xf numFmtId="0" fontId="27" fillId="34" borderId="22" xfId="56" applyFont="1" applyFill="1" applyBorder="1" applyAlignment="1">
      <alignment horizontal="center" vertical="center" textRotation="90" wrapText="1"/>
      <protection/>
    </xf>
    <xf numFmtId="0" fontId="32" fillId="34" borderId="23" xfId="56" applyNumberFormat="1" applyFont="1" applyFill="1" applyBorder="1" applyAlignment="1">
      <alignment horizontal="center" vertical="center" textRotation="90" wrapText="1"/>
      <protection/>
    </xf>
    <xf numFmtId="0" fontId="32" fillId="34" borderId="58" xfId="56" applyFont="1" applyFill="1" applyBorder="1" applyAlignment="1">
      <alignment horizontal="center" vertical="center"/>
      <protection/>
    </xf>
    <xf numFmtId="0" fontId="32" fillId="34" borderId="59" xfId="56" applyFont="1" applyFill="1" applyBorder="1" applyAlignment="1">
      <alignment horizontal="center" vertical="center"/>
      <protection/>
    </xf>
    <xf numFmtId="0" fontId="32" fillId="34" borderId="27" xfId="56" applyFont="1" applyFill="1" applyBorder="1" applyAlignment="1">
      <alignment horizontal="center" vertical="center"/>
      <protection/>
    </xf>
    <xf numFmtId="0" fontId="32" fillId="34" borderId="25" xfId="56" applyNumberFormat="1" applyFont="1" applyFill="1" applyBorder="1" applyAlignment="1">
      <alignment horizontal="center" vertical="center" wrapText="1"/>
      <protection/>
    </xf>
    <xf numFmtId="0" fontId="32" fillId="34" borderId="26" xfId="56" applyNumberFormat="1" applyFont="1" applyFill="1" applyBorder="1" applyAlignment="1">
      <alignment horizontal="center" vertical="center" wrapText="1"/>
      <protection/>
    </xf>
    <xf numFmtId="0" fontId="27" fillId="34" borderId="26" xfId="56" applyFont="1" applyFill="1" applyBorder="1" applyAlignment="1">
      <alignment horizontal="center" vertical="center"/>
      <protection/>
    </xf>
    <xf numFmtId="0" fontId="27" fillId="34" borderId="29" xfId="56" applyFont="1" applyFill="1" applyBorder="1" applyAlignment="1">
      <alignment horizontal="center" vertical="center"/>
      <protection/>
    </xf>
    <xf numFmtId="0" fontId="34" fillId="34" borderId="11" xfId="56" applyNumberFormat="1" applyFont="1" applyFill="1" applyBorder="1" applyAlignment="1">
      <alignment horizontal="left" vertical="center" wrapText="1"/>
      <protection/>
    </xf>
    <xf numFmtId="0" fontId="34" fillId="34" borderId="12" xfId="56" applyNumberFormat="1" applyFont="1" applyFill="1" applyBorder="1" applyAlignment="1">
      <alignment horizontal="left" vertical="center" wrapText="1"/>
      <protection/>
    </xf>
    <xf numFmtId="0" fontId="34" fillId="34" borderId="14" xfId="56" applyNumberFormat="1" applyFont="1" applyFill="1" applyBorder="1" applyAlignment="1">
      <alignment horizontal="left" vertical="center" wrapText="1"/>
      <protection/>
    </xf>
    <xf numFmtId="0" fontId="32" fillId="34" borderId="13" xfId="56" applyNumberFormat="1" applyFont="1" applyFill="1" applyBorder="1" applyAlignment="1">
      <alignment horizontal="center" vertical="center" wrapText="1"/>
      <protection/>
    </xf>
    <xf numFmtId="3" fontId="43" fillId="34" borderId="11" xfId="56" applyNumberFormat="1" applyFont="1" applyFill="1" applyBorder="1" applyAlignment="1" applyProtection="1">
      <alignment horizontal="center" vertical="center" wrapText="1"/>
      <protection locked="0"/>
    </xf>
    <xf numFmtId="3" fontId="43" fillId="34" borderId="12" xfId="56" applyNumberFormat="1" applyFont="1" applyFill="1" applyBorder="1" applyAlignment="1" applyProtection="1">
      <alignment horizontal="center" vertical="center" wrapText="1"/>
      <protection locked="0"/>
    </xf>
    <xf numFmtId="3" fontId="31" fillId="34" borderId="14" xfId="56" applyNumberFormat="1" applyFont="1" applyFill="1" applyBorder="1" applyAlignment="1" applyProtection="1">
      <alignment horizontal="center" vertical="center"/>
      <protection locked="0"/>
    </xf>
    <xf numFmtId="0" fontId="34" fillId="34" borderId="15" xfId="56" applyFont="1" applyFill="1" applyBorder="1" applyAlignment="1">
      <alignment horizontal="center" vertical="center" textRotation="90" wrapText="1"/>
      <protection/>
    </xf>
    <xf numFmtId="0" fontId="34" fillId="34" borderId="16" xfId="56" applyNumberFormat="1" applyFont="1" applyFill="1" applyBorder="1" applyAlignment="1">
      <alignment horizontal="left" vertical="center" wrapText="1"/>
      <protection/>
    </xf>
    <xf numFmtId="0" fontId="34" fillId="34" borderId="18" xfId="56" applyNumberFormat="1" applyFont="1" applyFill="1" applyBorder="1" applyAlignment="1">
      <alignment horizontal="left" vertical="center" wrapText="1"/>
      <protection/>
    </xf>
    <xf numFmtId="0" fontId="32" fillId="34" borderId="17" xfId="56" applyNumberFormat="1" applyFont="1" applyFill="1" applyBorder="1" applyAlignment="1">
      <alignment horizontal="center" vertical="center" wrapText="1"/>
      <protection/>
    </xf>
    <xf numFmtId="3" fontId="32" fillId="34" borderId="15" xfId="56" applyNumberFormat="1" applyFont="1" applyFill="1" applyBorder="1" applyAlignment="1" applyProtection="1">
      <alignment horizontal="center" vertical="center" wrapText="1"/>
      <protection locked="0"/>
    </xf>
    <xf numFmtId="3" fontId="32" fillId="34" borderId="16" xfId="56" applyNumberFormat="1" applyFont="1" applyFill="1" applyBorder="1" applyAlignment="1" applyProtection="1">
      <alignment horizontal="center" vertical="center" wrapText="1"/>
      <protection locked="0"/>
    </xf>
    <xf numFmtId="3" fontId="27" fillId="34" borderId="16" xfId="56" applyNumberFormat="1" applyFont="1" applyFill="1" applyBorder="1" applyAlignment="1" applyProtection="1">
      <alignment horizontal="center" vertical="center"/>
      <protection locked="0"/>
    </xf>
    <xf numFmtId="3" fontId="27" fillId="34" borderId="18" xfId="56" applyNumberFormat="1" applyFont="1" applyFill="1" applyBorder="1" applyAlignment="1" applyProtection="1">
      <alignment horizontal="center" vertical="center"/>
      <protection locked="0"/>
    </xf>
    <xf numFmtId="0" fontId="34" fillId="34" borderId="16" xfId="56" applyFont="1" applyFill="1" applyBorder="1" applyAlignment="1">
      <alignment horizontal="left" vertical="center" wrapText="1"/>
      <protection/>
    </xf>
    <xf numFmtId="0" fontId="34" fillId="34" borderId="18" xfId="56" applyFont="1" applyFill="1" applyBorder="1" applyAlignment="1">
      <alignment horizontal="left" vertical="center" wrapText="1"/>
      <protection/>
    </xf>
    <xf numFmtId="0" fontId="34" fillId="34" borderId="16" xfId="56" applyFont="1" applyFill="1" applyBorder="1" applyAlignment="1">
      <alignment horizontal="center" vertical="center" wrapText="1"/>
      <protection/>
    </xf>
    <xf numFmtId="0" fontId="34" fillId="34" borderId="18" xfId="56" applyNumberFormat="1" applyFont="1" applyFill="1" applyBorder="1" applyAlignment="1">
      <alignment horizontal="left" vertical="center" wrapText="1"/>
      <protection/>
    </xf>
    <xf numFmtId="0" fontId="31" fillId="35" borderId="15" xfId="66" applyFont="1" applyFill="1" applyBorder="1" applyAlignment="1" applyProtection="1">
      <alignment horizontal="left" vertical="center" wrapText="1"/>
      <protection/>
    </xf>
    <xf numFmtId="0" fontId="31" fillId="35" borderId="16" xfId="66" applyFont="1" applyFill="1" applyBorder="1" applyAlignment="1" applyProtection="1">
      <alignment horizontal="left" vertical="center" wrapText="1"/>
      <protection/>
    </xf>
    <xf numFmtId="0" fontId="31" fillId="35" borderId="18" xfId="66" applyFont="1" applyFill="1" applyBorder="1" applyAlignment="1" applyProtection="1">
      <alignment horizontal="left" vertical="center" wrapText="1"/>
      <protection/>
    </xf>
    <xf numFmtId="0" fontId="27" fillId="35" borderId="16" xfId="66" applyFont="1" applyFill="1" applyBorder="1" applyAlignment="1" applyProtection="1">
      <alignment horizontal="center" vertical="center" textRotation="90" wrapText="1"/>
      <protection/>
    </xf>
    <xf numFmtId="0" fontId="27" fillId="35" borderId="16" xfId="66" applyFont="1" applyFill="1" applyBorder="1" applyAlignment="1" applyProtection="1">
      <alignment horizontal="left" vertical="center" wrapText="1"/>
      <protection/>
    </xf>
    <xf numFmtId="0" fontId="27" fillId="35" borderId="18" xfId="66" applyFont="1" applyFill="1" applyBorder="1" applyAlignment="1" applyProtection="1">
      <alignment horizontal="left" vertical="center" wrapText="1"/>
      <protection/>
    </xf>
    <xf numFmtId="0" fontId="34" fillId="34" borderId="21" xfId="56" applyFont="1" applyFill="1" applyBorder="1" applyAlignment="1">
      <alignment horizontal="left" vertical="center" wrapText="1"/>
      <protection/>
    </xf>
    <xf numFmtId="0" fontId="34" fillId="34" borderId="22" xfId="56" applyFont="1" applyFill="1" applyBorder="1" applyAlignment="1">
      <alignment horizontal="left" vertical="center" wrapText="1"/>
      <protection/>
    </xf>
    <xf numFmtId="0" fontId="34" fillId="34" borderId="23" xfId="56" applyFont="1" applyFill="1" applyBorder="1" applyAlignment="1">
      <alignment horizontal="left" vertical="center" wrapText="1"/>
      <protection/>
    </xf>
    <xf numFmtId="0" fontId="32" fillId="34" borderId="63" xfId="56" applyNumberFormat="1" applyFont="1" applyFill="1" applyBorder="1" applyAlignment="1">
      <alignment horizontal="center" vertical="center" wrapText="1"/>
      <protection/>
    </xf>
    <xf numFmtId="3" fontId="32" fillId="34" borderId="21" xfId="56" applyNumberFormat="1" applyFont="1" applyFill="1" applyBorder="1" applyAlignment="1" applyProtection="1">
      <alignment horizontal="center" vertical="center" wrapText="1"/>
      <protection locked="0"/>
    </xf>
    <xf numFmtId="3" fontId="32" fillId="34" borderId="22" xfId="56" applyNumberFormat="1" applyFont="1" applyFill="1" applyBorder="1" applyAlignment="1" applyProtection="1">
      <alignment horizontal="center" vertical="center" wrapText="1"/>
      <protection locked="0"/>
    </xf>
    <xf numFmtId="3" fontId="27" fillId="34" borderId="22" xfId="56" applyNumberFormat="1" applyFont="1" applyFill="1" applyBorder="1" applyAlignment="1" applyProtection="1">
      <alignment horizontal="center" vertical="center"/>
      <protection locked="0"/>
    </xf>
    <xf numFmtId="3" fontId="27" fillId="34" borderId="23" xfId="56" applyNumberFormat="1" applyFont="1" applyFill="1" applyBorder="1" applyAlignment="1" applyProtection="1">
      <alignment horizontal="center" vertical="center"/>
      <protection locked="0"/>
    </xf>
    <xf numFmtId="0" fontId="22" fillId="35" borderId="16" xfId="66" applyFont="1" applyFill="1" applyBorder="1" applyAlignment="1" applyProtection="1">
      <alignment horizontal="center" vertical="center" textRotation="90" wrapText="1"/>
      <protection/>
    </xf>
    <xf numFmtId="0" fontId="27" fillId="35" borderId="18" xfId="66" applyFont="1" applyFill="1" applyBorder="1" applyAlignment="1" applyProtection="1">
      <alignment horizontal="left" vertical="center" wrapText="1"/>
      <protection/>
    </xf>
    <xf numFmtId="0" fontId="30" fillId="34" borderId="58" xfId="56" applyFont="1" applyFill="1" applyBorder="1" applyAlignment="1">
      <alignment horizontal="left" vertical="center"/>
      <protection/>
    </xf>
    <xf numFmtId="0" fontId="30" fillId="34" borderId="59" xfId="56" applyFont="1" applyFill="1" applyBorder="1" applyAlignment="1">
      <alignment horizontal="left" vertical="center"/>
      <protection/>
    </xf>
    <xf numFmtId="0" fontId="32" fillId="34" borderId="27" xfId="56" applyNumberFormat="1" applyFont="1" applyFill="1" applyBorder="1" applyAlignment="1">
      <alignment horizontal="center" vertical="center" wrapText="1"/>
      <protection/>
    </xf>
    <xf numFmtId="0" fontId="22" fillId="35" borderId="16" xfId="66" applyFont="1" applyFill="1" applyBorder="1" applyAlignment="1" applyProtection="1">
      <alignment horizontal="center" vertical="center" textRotation="90" wrapText="1"/>
      <protection/>
    </xf>
    <xf numFmtId="0" fontId="0" fillId="35" borderId="18" xfId="66" applyFill="1" applyBorder="1" applyAlignment="1">
      <alignment horizontal="left" vertical="center" wrapText="1"/>
      <protection/>
    </xf>
    <xf numFmtId="0" fontId="22" fillId="35" borderId="15" xfId="66" applyFont="1" applyFill="1" applyBorder="1" applyAlignment="1" applyProtection="1">
      <alignment horizontal="left" vertical="center" wrapText="1"/>
      <protection/>
    </xf>
    <xf numFmtId="0" fontId="22" fillId="35" borderId="16" xfId="66" applyFont="1" applyFill="1" applyBorder="1" applyAlignment="1" applyProtection="1">
      <alignment horizontal="left" vertical="center" wrapText="1"/>
      <protection/>
    </xf>
    <xf numFmtId="0" fontId="22" fillId="35" borderId="18" xfId="66" applyFont="1" applyFill="1" applyBorder="1" applyAlignment="1" applyProtection="1">
      <alignment horizontal="left" vertical="center" wrapText="1"/>
      <protection/>
    </xf>
    <xf numFmtId="0" fontId="22" fillId="35" borderId="21" xfId="66" applyFont="1" applyFill="1" applyBorder="1" applyAlignment="1" applyProtection="1">
      <alignment horizontal="left" vertical="center" wrapText="1"/>
      <protection/>
    </xf>
    <xf numFmtId="0" fontId="22" fillId="35" borderId="22" xfId="66" applyFont="1" applyFill="1" applyBorder="1" applyAlignment="1" applyProtection="1">
      <alignment horizontal="left" vertical="center" wrapText="1"/>
      <protection/>
    </xf>
    <xf numFmtId="0" fontId="22" fillId="35" borderId="23" xfId="66" applyFont="1" applyFill="1" applyBorder="1" applyAlignment="1" applyProtection="1">
      <alignment horizontal="left" vertical="center" wrapText="1"/>
      <protection/>
    </xf>
    <xf numFmtId="3" fontId="35" fillId="35" borderId="21" xfId="0" applyNumberFormat="1" applyFont="1" applyFill="1" applyBorder="1" applyAlignment="1" applyProtection="1">
      <alignment horizontal="center" vertical="center"/>
      <protection locked="0"/>
    </xf>
    <xf numFmtId="0" fontId="28" fillId="35" borderId="25" xfId="0" applyFont="1" applyFill="1" applyBorder="1" applyAlignment="1" applyProtection="1">
      <alignment horizontal="left" vertical="center" wrapText="1"/>
      <protection/>
    </xf>
    <xf numFmtId="0" fontId="28" fillId="35" borderId="26" xfId="0" applyFont="1" applyFill="1" applyBorder="1" applyAlignment="1" applyProtection="1">
      <alignment horizontal="left" vertical="center" wrapText="1"/>
      <protection/>
    </xf>
    <xf numFmtId="0" fontId="28" fillId="35" borderId="29" xfId="0" applyFont="1" applyFill="1" applyBorder="1" applyAlignment="1" applyProtection="1">
      <alignment horizontal="left" vertical="center" wrapText="1"/>
      <protection/>
    </xf>
    <xf numFmtId="3" fontId="33" fillId="35" borderId="25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4" fillId="35" borderId="78" xfId="63" applyFont="1" applyFill="1" applyBorder="1" applyAlignment="1" applyProtection="1">
      <alignment horizontal="justify" vertical="center" wrapText="1"/>
      <protection/>
    </xf>
    <xf numFmtId="0" fontId="46" fillId="35" borderId="40" xfId="63" applyFont="1" applyFill="1" applyBorder="1" applyAlignment="1" applyProtection="1">
      <alignment horizontal="justify" vertical="center" wrapText="1"/>
      <protection/>
    </xf>
    <xf numFmtId="0" fontId="46" fillId="35" borderId="73" xfId="63" applyFont="1" applyFill="1" applyBorder="1" applyAlignment="1" applyProtection="1">
      <alignment horizontal="justify" vertical="center" wrapText="1"/>
      <protection/>
    </xf>
    <xf numFmtId="0" fontId="47" fillId="0" borderId="27" xfId="63" applyFont="1" applyBorder="1" applyAlignment="1" applyProtection="1">
      <alignment horizontal="center" vertical="center" textRotation="90" wrapText="1"/>
      <protection/>
    </xf>
    <xf numFmtId="0" fontId="45" fillId="35" borderId="25" xfId="63" applyFont="1" applyFill="1" applyBorder="1" applyAlignment="1" applyProtection="1">
      <alignment horizontal="center" vertical="center" wrapText="1"/>
      <protection/>
    </xf>
    <xf numFmtId="0" fontId="47" fillId="35" borderId="29" xfId="63" applyFont="1" applyFill="1" applyBorder="1" applyAlignment="1" applyProtection="1">
      <alignment horizontal="center" vertical="center" wrapText="1"/>
      <protection/>
    </xf>
    <xf numFmtId="0" fontId="47" fillId="0" borderId="25" xfId="63" applyFont="1" applyBorder="1" applyAlignment="1" applyProtection="1">
      <alignment horizontal="center" vertical="center" wrapText="1"/>
      <protection/>
    </xf>
    <xf numFmtId="0" fontId="47" fillId="0" borderId="26" xfId="63" applyFont="1" applyBorder="1" applyAlignment="1" applyProtection="1">
      <alignment horizontal="center" vertical="center" wrapText="1"/>
      <protection/>
    </xf>
    <xf numFmtId="0" fontId="47" fillId="0" borderId="29" xfId="63" applyFont="1" applyBorder="1" applyAlignment="1" applyProtection="1">
      <alignment horizontal="center" vertical="center" wrapText="1"/>
      <protection/>
    </xf>
    <xf numFmtId="0" fontId="47" fillId="0" borderId="53" xfId="63" applyFont="1" applyBorder="1" applyAlignment="1" applyProtection="1">
      <alignment horizontal="center" vertical="center" wrapText="1"/>
      <protection/>
    </xf>
    <xf numFmtId="0" fontId="47" fillId="0" borderId="54" xfId="63" applyFont="1" applyBorder="1" applyAlignment="1" applyProtection="1">
      <alignment horizontal="center" vertical="center" wrapText="1"/>
      <protection/>
    </xf>
    <xf numFmtId="0" fontId="47" fillId="0" borderId="56" xfId="63" applyFont="1" applyBorder="1" applyAlignment="1" applyProtection="1">
      <alignment horizontal="center" vertical="center" wrapText="1"/>
      <protection/>
    </xf>
    <xf numFmtId="0" fontId="27" fillId="0" borderId="0" xfId="63" applyProtection="1">
      <alignment/>
      <protection/>
    </xf>
    <xf numFmtId="0" fontId="45" fillId="34" borderId="11" xfId="65" applyFont="1" applyFill="1" applyBorder="1" applyAlignment="1">
      <alignment horizontal="justify" vertical="center" wrapText="1"/>
      <protection/>
    </xf>
    <xf numFmtId="0" fontId="45" fillId="34" borderId="12" xfId="65" applyFont="1" applyFill="1" applyBorder="1" applyAlignment="1">
      <alignment horizontal="justify" vertical="center" wrapText="1"/>
      <protection/>
    </xf>
    <xf numFmtId="0" fontId="45" fillId="34" borderId="14" xfId="65" applyFont="1" applyFill="1" applyBorder="1" applyAlignment="1">
      <alignment horizontal="justify" vertical="center" wrapText="1"/>
      <protection/>
    </xf>
    <xf numFmtId="0" fontId="47" fillId="0" borderId="64" xfId="63" applyFont="1" applyBorder="1" applyAlignment="1" applyProtection="1">
      <alignment horizontal="center" vertical="center" wrapText="1"/>
      <protection/>
    </xf>
    <xf numFmtId="0" fontId="48" fillId="34" borderId="15" xfId="65" applyFont="1" applyFill="1" applyBorder="1" applyAlignment="1">
      <alignment horizontal="center" vertical="center" wrapText="1"/>
      <protection/>
    </xf>
    <xf numFmtId="0" fontId="45" fillId="34" borderId="16" xfId="65" applyFont="1" applyFill="1" applyBorder="1" applyAlignment="1">
      <alignment horizontal="justify" vertical="center" wrapText="1"/>
      <protection/>
    </xf>
    <xf numFmtId="0" fontId="45" fillId="34" borderId="18" xfId="65" applyFont="1" applyFill="1" applyBorder="1" applyAlignment="1">
      <alignment horizontal="justify" vertical="center" wrapText="1"/>
      <protection/>
    </xf>
    <xf numFmtId="0" fontId="47" fillId="0" borderId="60" xfId="63" applyFont="1" applyBorder="1" applyAlignment="1" applyProtection="1">
      <alignment horizontal="center" vertical="center" wrapText="1"/>
      <protection/>
    </xf>
    <xf numFmtId="0" fontId="48" fillId="34" borderId="16" xfId="65" applyFont="1" applyFill="1" applyBorder="1" applyAlignment="1">
      <alignment horizontal="center" vertical="center" wrapText="1"/>
      <protection/>
    </xf>
    <xf numFmtId="0" fontId="48" fillId="34" borderId="16" xfId="65" applyFont="1" applyFill="1" applyBorder="1" applyAlignment="1">
      <alignment horizontal="left" vertical="center" wrapText="1"/>
      <protection/>
    </xf>
    <xf numFmtId="0" fontId="48" fillId="34" borderId="18" xfId="65" applyFont="1" applyFill="1" applyBorder="1" applyAlignment="1">
      <alignment horizontal="left" vertical="center" wrapText="1"/>
      <protection/>
    </xf>
    <xf numFmtId="0" fontId="48" fillId="34" borderId="16" xfId="65" applyFont="1" applyFill="1" applyBorder="1" applyAlignment="1">
      <alignment horizontal="center" vertical="center" wrapText="1"/>
      <protection/>
    </xf>
    <xf numFmtId="0" fontId="48" fillId="34" borderId="18" xfId="65" applyFont="1" applyFill="1" applyBorder="1" applyAlignment="1">
      <alignment horizontal="left" vertical="center" wrapText="1"/>
      <protection/>
    </xf>
    <xf numFmtId="0" fontId="47" fillId="34" borderId="16" xfId="65" applyFont="1" applyFill="1" applyBorder="1" applyAlignment="1">
      <alignment horizontal="center" vertical="center" wrapText="1"/>
      <protection/>
    </xf>
    <xf numFmtId="0" fontId="48" fillId="34" borderId="16" xfId="65" applyFont="1" applyFill="1" applyBorder="1" applyAlignment="1">
      <alignment horizontal="justify" vertical="center" wrapText="1"/>
      <protection/>
    </xf>
    <xf numFmtId="0" fontId="48" fillId="34" borderId="18" xfId="65" applyFont="1" applyFill="1" applyBorder="1" applyAlignment="1">
      <alignment horizontal="justify" vertical="center" wrapText="1"/>
      <protection/>
    </xf>
    <xf numFmtId="0" fontId="48" fillId="34" borderId="15" xfId="65" applyFont="1" applyFill="1" applyBorder="1" applyAlignment="1">
      <alignment horizontal="center" vertical="center" textRotation="90" wrapText="1"/>
      <protection/>
    </xf>
    <xf numFmtId="0" fontId="45" fillId="34" borderId="15" xfId="65" applyFont="1" applyFill="1" applyBorder="1" applyAlignment="1">
      <alignment horizontal="left" vertical="center" wrapText="1"/>
      <protection/>
    </xf>
    <xf numFmtId="0" fontId="45" fillId="34" borderId="16" xfId="65" applyFont="1" applyFill="1" applyBorder="1" applyAlignment="1">
      <alignment horizontal="left" vertical="center" wrapText="1"/>
      <protection/>
    </xf>
    <xf numFmtId="0" fontId="45" fillId="34" borderId="18" xfId="65" applyFont="1" applyFill="1" applyBorder="1" applyAlignment="1">
      <alignment horizontal="left" vertical="center" wrapText="1"/>
      <protection/>
    </xf>
    <xf numFmtId="0" fontId="48" fillId="34" borderId="15" xfId="65" applyFont="1" applyFill="1" applyBorder="1" applyAlignment="1">
      <alignment horizontal="center" vertical="center" wrapText="1"/>
      <protection/>
    </xf>
    <xf numFmtId="0" fontId="49" fillId="34" borderId="15" xfId="65" applyFont="1" applyFill="1" applyBorder="1" applyAlignment="1">
      <alignment horizontal="justify" vertical="center" wrapText="1"/>
      <protection/>
    </xf>
    <xf numFmtId="0" fontId="49" fillId="34" borderId="16" xfId="65" applyFont="1" applyFill="1" applyBorder="1" applyAlignment="1">
      <alignment horizontal="justify" vertical="center" wrapText="1"/>
      <protection/>
    </xf>
    <xf numFmtId="0" fontId="49" fillId="34" borderId="18" xfId="65" applyFont="1" applyFill="1" applyBorder="1" applyAlignment="1">
      <alignment horizontal="justify" vertical="center" wrapText="1"/>
      <protection/>
    </xf>
    <xf numFmtId="0" fontId="38" fillId="34" borderId="16" xfId="65" applyFont="1" applyFill="1" applyBorder="1" applyAlignment="1">
      <alignment horizontal="left" vertical="center" wrapText="1"/>
      <protection/>
    </xf>
    <xf numFmtId="0" fontId="38" fillId="34" borderId="18" xfId="65" applyFont="1" applyFill="1" applyBorder="1" applyAlignment="1">
      <alignment horizontal="left" vertical="center" wrapText="1"/>
      <protection/>
    </xf>
    <xf numFmtId="0" fontId="38" fillId="34" borderId="15" xfId="65" applyFont="1" applyFill="1" applyBorder="1" applyAlignment="1">
      <alignment horizontal="center" vertical="center" wrapText="1"/>
      <protection/>
    </xf>
    <xf numFmtId="0" fontId="38" fillId="34" borderId="16" xfId="65" applyFont="1" applyFill="1" applyBorder="1" applyAlignment="1">
      <alignment horizontal="center" vertical="center" wrapText="1"/>
      <protection/>
    </xf>
    <xf numFmtId="0" fontId="0" fillId="34" borderId="16" xfId="61" applyFont="1" applyFill="1" applyBorder="1" applyAlignment="1">
      <alignment wrapText="1"/>
      <protection/>
    </xf>
    <xf numFmtId="0" fontId="38" fillId="34" borderId="16" xfId="65" applyFont="1" applyFill="1" applyBorder="1" applyAlignment="1">
      <alignment horizontal="center" vertical="center" wrapText="1"/>
      <protection/>
    </xf>
    <xf numFmtId="0" fontId="38" fillId="34" borderId="18" xfId="65" applyFont="1" applyFill="1" applyBorder="1" applyAlignment="1">
      <alignment horizontal="left" vertical="center" wrapText="1"/>
      <protection/>
    </xf>
    <xf numFmtId="0" fontId="48" fillId="34" borderId="21" xfId="65" applyFont="1" applyFill="1" applyBorder="1" applyAlignment="1">
      <alignment horizontal="center" vertical="center" textRotation="90" wrapText="1"/>
      <protection/>
    </xf>
    <xf numFmtId="0" fontId="38" fillId="34" borderId="22" xfId="65" applyFont="1" applyFill="1" applyBorder="1" applyAlignment="1">
      <alignment horizontal="center" vertical="center" wrapText="1"/>
      <protection/>
    </xf>
    <xf numFmtId="0" fontId="38" fillId="34" borderId="22" xfId="65" applyFont="1" applyFill="1" applyBorder="1" applyAlignment="1">
      <alignment horizontal="center" vertical="center" wrapText="1"/>
      <protection/>
    </xf>
    <xf numFmtId="0" fontId="38" fillId="34" borderId="23" xfId="65" applyFont="1" applyFill="1" applyBorder="1" applyAlignment="1">
      <alignment horizontal="left" vertical="center" wrapText="1"/>
      <protection/>
    </xf>
    <xf numFmtId="0" fontId="50" fillId="0" borderId="65" xfId="63" applyFont="1" applyBorder="1" applyAlignment="1" applyProtection="1">
      <alignment horizontal="center" vertical="center" wrapText="1"/>
      <protection/>
    </xf>
    <xf numFmtId="0" fontId="31" fillId="0" borderId="25" xfId="63" applyFont="1" applyBorder="1" applyAlignment="1" applyProtection="1">
      <alignment horizontal="justify" wrapText="1"/>
      <protection/>
    </xf>
    <xf numFmtId="0" fontId="31" fillId="0" borderId="26" xfId="63" applyFont="1" applyBorder="1" applyAlignment="1" applyProtection="1">
      <alignment horizontal="justify" wrapText="1"/>
      <protection/>
    </xf>
    <xf numFmtId="0" fontId="31" fillId="0" borderId="69" xfId="63" applyFont="1" applyBorder="1" applyAlignment="1" applyProtection="1">
      <alignment horizontal="justify" wrapText="1"/>
      <protection/>
    </xf>
    <xf numFmtId="0" fontId="31" fillId="0" borderId="29" xfId="63" applyFont="1" applyBorder="1" applyAlignment="1" applyProtection="1">
      <alignment horizontal="justify" wrapText="1"/>
      <protection/>
    </xf>
    <xf numFmtId="0" fontId="50" fillId="0" borderId="27" xfId="63" applyFont="1" applyBorder="1" applyAlignment="1" applyProtection="1">
      <alignment horizontal="center" vertical="center" wrapText="1"/>
      <protection/>
    </xf>
    <xf numFmtId="3" fontId="42" fillId="0" borderId="25" xfId="63" applyNumberFormat="1" applyFont="1" applyBorder="1" applyAlignment="1" applyProtection="1">
      <alignment horizontal="center" vertical="center" wrapText="1"/>
      <protection/>
    </xf>
    <xf numFmtId="3" fontId="42" fillId="0" borderId="29" xfId="63" applyNumberFormat="1" applyFont="1" applyBorder="1" applyAlignment="1" applyProtection="1">
      <alignment horizontal="center" vertical="center" wrapText="1"/>
      <protection/>
    </xf>
    <xf numFmtId="0" fontId="30" fillId="35" borderId="35" xfId="63" applyFont="1" applyFill="1" applyBorder="1" applyAlignment="1" applyProtection="1">
      <alignment horizontal="left" vertical="top" wrapText="1"/>
      <protection/>
    </xf>
    <xf numFmtId="0" fontId="30" fillId="35" borderId="36" xfId="63" applyFont="1" applyFill="1" applyBorder="1" applyAlignment="1" applyProtection="1">
      <alignment horizontal="left" vertical="top" wrapText="1"/>
      <protection/>
    </xf>
    <xf numFmtId="0" fontId="30" fillId="35" borderId="37" xfId="63" applyFont="1" applyFill="1" applyBorder="1" applyAlignment="1" applyProtection="1">
      <alignment horizontal="left" vertical="top" wrapText="1"/>
      <protection/>
    </xf>
    <xf numFmtId="0" fontId="27" fillId="35" borderId="41" xfId="63" applyFont="1" applyFill="1" applyBorder="1" applyAlignment="1" applyProtection="1">
      <alignment horizontal="center" vertical="center" textRotation="90"/>
      <protection/>
    </xf>
    <xf numFmtId="0" fontId="22" fillId="35" borderId="79" xfId="63" applyFont="1" applyFill="1" applyBorder="1" applyAlignment="1" applyProtection="1">
      <alignment horizontal="center" vertical="center" wrapText="1"/>
      <protection/>
    </xf>
    <xf numFmtId="0" fontId="22" fillId="35" borderId="12" xfId="63" applyFont="1" applyFill="1" applyBorder="1" applyAlignment="1" applyProtection="1">
      <alignment horizontal="center" vertical="center" wrapText="1"/>
      <protection/>
    </xf>
    <xf numFmtId="0" fontId="22" fillId="35" borderId="14" xfId="63" applyFont="1" applyFill="1" applyBorder="1" applyAlignment="1" applyProtection="1">
      <alignment horizontal="center" vertical="center" wrapText="1"/>
      <protection/>
    </xf>
    <xf numFmtId="0" fontId="30" fillId="35" borderId="47" xfId="63" applyFont="1" applyFill="1" applyBorder="1" applyAlignment="1" applyProtection="1">
      <alignment horizontal="left" wrapText="1"/>
      <protection/>
    </xf>
    <xf numFmtId="0" fontId="30" fillId="35" borderId="50" xfId="63" applyFont="1" applyFill="1" applyBorder="1" applyAlignment="1" applyProtection="1">
      <alignment horizontal="left" wrapText="1"/>
      <protection/>
    </xf>
    <xf numFmtId="0" fontId="27" fillId="35" borderId="51" xfId="63" applyFont="1" applyFill="1" applyBorder="1" applyAlignment="1" applyProtection="1">
      <alignment horizontal="center" vertical="center" textRotation="90"/>
      <protection/>
    </xf>
    <xf numFmtId="0" fontId="22" fillId="35" borderId="80" xfId="63" applyFont="1" applyFill="1" applyBorder="1" applyAlignment="1" applyProtection="1">
      <alignment horizontal="center" vertical="center" textRotation="90" wrapText="1"/>
      <protection/>
    </xf>
    <xf numFmtId="0" fontId="22" fillId="35" borderId="20" xfId="63" applyFont="1" applyFill="1" applyBorder="1" applyAlignment="1" applyProtection="1">
      <alignment horizontal="center" vertical="center" textRotation="90" wrapText="1"/>
      <protection/>
    </xf>
    <xf numFmtId="0" fontId="22" fillId="35" borderId="34" xfId="63" applyFont="1" applyFill="1" applyBorder="1" applyAlignment="1" applyProtection="1">
      <alignment horizontal="center" vertical="center" textRotation="90" wrapText="1"/>
      <protection/>
    </xf>
    <xf numFmtId="0" fontId="27" fillId="35" borderId="25" xfId="63" applyFont="1" applyFill="1" applyBorder="1" applyAlignment="1" applyProtection="1">
      <alignment horizontal="center" wrapText="1"/>
      <protection/>
    </xf>
    <xf numFmtId="0" fontId="27" fillId="35" borderId="26" xfId="63" applyFont="1" applyFill="1" applyBorder="1" applyAlignment="1" applyProtection="1">
      <alignment horizontal="center" wrapText="1"/>
      <protection/>
    </xf>
    <xf numFmtId="0" fontId="27" fillId="35" borderId="27" xfId="63" applyFont="1" applyFill="1" applyBorder="1" applyAlignment="1" applyProtection="1">
      <alignment horizontal="center" wrapText="1"/>
      <protection/>
    </xf>
    <xf numFmtId="0" fontId="27" fillId="35" borderId="28" xfId="63" applyFont="1" applyFill="1" applyBorder="1" applyAlignment="1" applyProtection="1">
      <alignment horizontal="center" wrapText="1"/>
      <protection/>
    </xf>
    <xf numFmtId="0" fontId="27" fillId="35" borderId="26" xfId="63" applyFont="1" applyFill="1" applyBorder="1" applyAlignment="1" applyProtection="1">
      <alignment horizontal="center" wrapText="1"/>
      <protection/>
    </xf>
    <xf numFmtId="0" fontId="27" fillId="35" borderId="29" xfId="63" applyFont="1" applyFill="1" applyBorder="1" applyAlignment="1" applyProtection="1">
      <alignment horizontal="center" wrapText="1"/>
      <protection/>
    </xf>
    <xf numFmtId="0" fontId="33" fillId="34" borderId="11" xfId="64" applyFont="1" applyFill="1" applyBorder="1" applyAlignment="1">
      <alignment horizontal="left" vertical="center" wrapText="1"/>
      <protection/>
    </xf>
    <xf numFmtId="0" fontId="33" fillId="34" borderId="12" xfId="64" applyFont="1" applyFill="1" applyBorder="1" applyAlignment="1">
      <alignment horizontal="left" vertical="center" wrapText="1"/>
      <protection/>
    </xf>
    <xf numFmtId="0" fontId="33" fillId="34" borderId="14" xfId="64" applyFont="1" applyFill="1" applyBorder="1" applyAlignment="1">
      <alignment horizontal="left" vertical="center" wrapText="1"/>
      <protection/>
    </xf>
    <xf numFmtId="0" fontId="27" fillId="35" borderId="81" xfId="63" applyFont="1" applyFill="1" applyBorder="1" applyAlignment="1" applyProtection="1">
      <alignment horizontal="center" vertical="center" wrapText="1"/>
      <protection/>
    </xf>
    <xf numFmtId="3" fontId="22" fillId="35" borderId="11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12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14" xfId="63" applyNumberFormat="1" applyFont="1" applyFill="1" applyBorder="1" applyAlignment="1" applyProtection="1">
      <alignment horizontal="center" vertical="center" wrapText="1"/>
      <protection locked="0"/>
    </xf>
    <xf numFmtId="0" fontId="35" fillId="34" borderId="15" xfId="64" applyFont="1" applyFill="1" applyBorder="1" applyAlignment="1">
      <alignment horizontal="center" vertical="center" textRotation="90" wrapText="1"/>
      <protection/>
    </xf>
    <xf numFmtId="0" fontId="33" fillId="34" borderId="16" xfId="64" applyFont="1" applyFill="1" applyBorder="1" applyAlignment="1">
      <alignment horizontal="left" vertical="center" wrapText="1"/>
      <protection/>
    </xf>
    <xf numFmtId="0" fontId="33" fillId="34" borderId="18" xfId="64" applyFont="1" applyFill="1" applyBorder="1" applyAlignment="1">
      <alignment horizontal="left" vertical="center" wrapText="1"/>
      <protection/>
    </xf>
    <xf numFmtId="0" fontId="27" fillId="35" borderId="62" xfId="63" applyFont="1" applyFill="1" applyBorder="1" applyAlignment="1" applyProtection="1">
      <alignment horizontal="center" vertical="center" wrapText="1"/>
      <protection/>
    </xf>
    <xf numFmtId="3" fontId="22" fillId="35" borderId="15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16" xfId="63" applyNumberFormat="1" applyFont="1" applyFill="1" applyBorder="1" applyAlignment="1" applyProtection="1">
      <alignment horizontal="center" vertical="center" wrapText="1"/>
      <protection locked="0"/>
    </xf>
    <xf numFmtId="3" fontId="35" fillId="0" borderId="18" xfId="0" applyNumberFormat="1" applyFont="1" applyFill="1" applyBorder="1" applyAlignment="1" applyProtection="1">
      <alignment horizontal="center" vertical="center"/>
      <protection locked="0"/>
    </xf>
    <xf numFmtId="0" fontId="35" fillId="34" borderId="16" xfId="64" applyFont="1" applyFill="1" applyBorder="1" applyAlignment="1">
      <alignment horizontal="center" vertical="center" textRotation="90" wrapText="1"/>
      <protection/>
    </xf>
    <xf numFmtId="0" fontId="35" fillId="34" borderId="16" xfId="64" applyFont="1" applyFill="1" applyBorder="1" applyAlignment="1">
      <alignment horizontal="left" vertical="center" wrapText="1"/>
      <protection/>
    </xf>
    <xf numFmtId="0" fontId="35" fillId="34" borderId="18" xfId="64" applyFont="1" applyFill="1" applyBorder="1" applyAlignment="1">
      <alignment horizontal="left" vertical="center" wrapText="1"/>
      <protection/>
    </xf>
    <xf numFmtId="0" fontId="35" fillId="34" borderId="16" xfId="64" applyFont="1" applyFill="1" applyBorder="1" applyAlignment="1">
      <alignment horizontal="center" vertical="center" wrapText="1"/>
      <protection/>
    </xf>
    <xf numFmtId="0" fontId="35" fillId="34" borderId="16" xfId="64" applyFont="1" applyFill="1" applyBorder="1" applyAlignment="1">
      <alignment horizontal="center" vertical="center" wrapText="1"/>
      <protection/>
    </xf>
    <xf numFmtId="0" fontId="27" fillId="34" borderId="16" xfId="64" applyFont="1" applyFill="1" applyBorder="1" applyAlignment="1">
      <alignment horizontal="left" vertical="center" wrapText="1"/>
      <protection/>
    </xf>
    <xf numFmtId="0" fontId="27" fillId="34" borderId="18" xfId="64" applyFont="1" applyFill="1" applyBorder="1" applyAlignment="1">
      <alignment horizontal="left" vertical="center" wrapText="1"/>
      <protection/>
    </xf>
    <xf numFmtId="0" fontId="27" fillId="34" borderId="16" xfId="64" applyFont="1" applyFill="1" applyBorder="1" applyAlignment="1">
      <alignment horizontal="center" vertical="center" wrapText="1"/>
      <protection/>
    </xf>
    <xf numFmtId="0" fontId="27" fillId="34" borderId="18" xfId="64" applyFont="1" applyFill="1" applyBorder="1" applyAlignment="1">
      <alignment horizontal="left" vertical="center" wrapText="1"/>
      <protection/>
    </xf>
    <xf numFmtId="0" fontId="35" fillId="34" borderId="16" xfId="64" applyFont="1" applyFill="1" applyBorder="1" applyAlignment="1">
      <alignment horizontal="center" vertical="center"/>
      <protection/>
    </xf>
    <xf numFmtId="0" fontId="35" fillId="34" borderId="71" xfId="64" applyFont="1" applyFill="1" applyBorder="1" applyAlignment="1">
      <alignment horizontal="left" vertical="center" wrapText="1"/>
      <protection/>
    </xf>
    <xf numFmtId="0" fontId="35" fillId="34" borderId="62" xfId="64" applyFont="1" applyFill="1" applyBorder="1" applyAlignment="1">
      <alignment horizontal="left" vertical="center" wrapText="1"/>
      <protection/>
    </xf>
    <xf numFmtId="3" fontId="22" fillId="35" borderId="18" xfId="63" applyNumberFormat="1" applyFont="1" applyFill="1" applyBorder="1" applyAlignment="1" applyProtection="1">
      <alignment horizontal="center" vertical="center" wrapText="1"/>
      <protection locked="0"/>
    </xf>
    <xf numFmtId="3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35" fillId="34" borderId="21" xfId="64" applyFont="1" applyFill="1" applyBorder="1" applyAlignment="1">
      <alignment horizontal="center" vertical="center" textRotation="90" wrapText="1"/>
      <protection/>
    </xf>
    <xf numFmtId="0" fontId="33" fillId="34" borderId="22" xfId="64" applyFont="1" applyFill="1" applyBorder="1" applyAlignment="1">
      <alignment horizontal="left" vertical="center" wrapText="1"/>
      <protection/>
    </xf>
    <xf numFmtId="0" fontId="33" fillId="34" borderId="23" xfId="64" applyFont="1" applyFill="1" applyBorder="1" applyAlignment="1">
      <alignment horizontal="left" vertical="center" wrapText="1"/>
      <protection/>
    </xf>
    <xf numFmtId="0" fontId="27" fillId="35" borderId="82" xfId="63" applyFont="1" applyFill="1" applyBorder="1" applyAlignment="1" applyProtection="1">
      <alignment horizontal="center" vertical="center" wrapText="1"/>
      <protection/>
    </xf>
    <xf numFmtId="3" fontId="22" fillId="35" borderId="21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22" xfId="63" applyNumberFormat="1" applyFont="1" applyFill="1" applyBorder="1" applyAlignment="1" applyProtection="1">
      <alignment horizontal="center" vertical="center" wrapText="1"/>
      <protection locked="0"/>
    </xf>
    <xf numFmtId="3" fontId="22" fillId="35" borderId="23" xfId="63" applyNumberFormat="1" applyFont="1" applyFill="1" applyBorder="1" applyAlignment="1" applyProtection="1">
      <alignment horizontal="center" vertical="center" wrapText="1"/>
      <protection locked="0"/>
    </xf>
    <xf numFmtId="0" fontId="30" fillId="35" borderId="38" xfId="0" applyFont="1" applyFill="1" applyBorder="1" applyAlignment="1" applyProtection="1">
      <alignment horizontal="left" vertical="center"/>
      <protection/>
    </xf>
    <xf numFmtId="3" fontId="30" fillId="35" borderId="25" xfId="0" applyNumberFormat="1" applyFont="1" applyFill="1" applyBorder="1" applyAlignment="1" applyProtection="1">
      <alignment horizontal="center" vertical="center"/>
      <protection/>
    </xf>
    <xf numFmtId="3" fontId="30" fillId="35" borderId="26" xfId="0" applyNumberFormat="1" applyFont="1" applyFill="1" applyBorder="1" applyAlignment="1" applyProtection="1">
      <alignment horizontal="center" vertical="center"/>
      <protection/>
    </xf>
    <xf numFmtId="3" fontId="30" fillId="35" borderId="29" xfId="0" applyNumberFormat="1" applyFont="1" applyFill="1" applyBorder="1" applyAlignment="1" applyProtection="1">
      <alignment horizontal="center" vertical="center"/>
      <protection/>
    </xf>
    <xf numFmtId="0" fontId="30" fillId="35" borderId="10" xfId="0" applyFont="1" applyFill="1" applyBorder="1" applyAlignment="1" applyProtection="1">
      <alignment vertical="center"/>
      <protection/>
    </xf>
    <xf numFmtId="0" fontId="30" fillId="35" borderId="35" xfId="63" applyFont="1" applyFill="1" applyBorder="1" applyAlignment="1" applyProtection="1">
      <alignment horizontal="left" vertical="center" wrapText="1"/>
      <protection/>
    </xf>
    <xf numFmtId="0" fontId="30" fillId="35" borderId="36" xfId="63" applyFont="1" applyFill="1" applyBorder="1" applyAlignment="1" applyProtection="1">
      <alignment horizontal="left" vertical="center" wrapText="1"/>
      <protection/>
    </xf>
    <xf numFmtId="0" fontId="22" fillId="35" borderId="13" xfId="63" applyFont="1" applyFill="1" applyBorder="1" applyAlignment="1" applyProtection="1">
      <alignment horizontal="center" vertical="center" textRotation="90" wrapText="1"/>
      <protection/>
    </xf>
    <xf numFmtId="0" fontId="22" fillId="35" borderId="11" xfId="63" applyFont="1" applyFill="1" applyBorder="1" applyAlignment="1" applyProtection="1">
      <alignment horizontal="center" vertical="center" wrapText="1"/>
      <protection/>
    </xf>
    <xf numFmtId="0" fontId="30" fillId="35" borderId="45" xfId="63" applyFont="1" applyFill="1" applyBorder="1" applyAlignment="1" applyProtection="1">
      <alignment horizontal="left" vertical="center" wrapText="1"/>
      <protection/>
    </xf>
    <xf numFmtId="0" fontId="30" fillId="35" borderId="0" xfId="63" applyFont="1" applyFill="1" applyBorder="1" applyAlignment="1" applyProtection="1">
      <alignment horizontal="left" vertical="center" wrapText="1"/>
      <protection/>
    </xf>
    <xf numFmtId="0" fontId="22" fillId="35" borderId="24" xfId="63" applyFont="1" applyFill="1" applyBorder="1" applyAlignment="1" applyProtection="1">
      <alignment horizontal="center" vertical="center" textRotation="90" wrapText="1"/>
      <protection/>
    </xf>
    <xf numFmtId="0" fontId="35" fillId="35" borderId="21" xfId="63" applyFont="1" applyFill="1" applyBorder="1" applyAlignment="1" applyProtection="1">
      <alignment horizontal="center" vertical="center" wrapText="1"/>
      <protection/>
    </xf>
    <xf numFmtId="0" fontId="35" fillId="35" borderId="22" xfId="63" applyFont="1" applyFill="1" applyBorder="1" applyAlignment="1" applyProtection="1">
      <alignment horizontal="center" vertical="center" wrapText="1"/>
      <protection/>
    </xf>
    <xf numFmtId="0" fontId="35" fillId="35" borderId="23" xfId="63" applyFont="1" applyFill="1" applyBorder="1" applyAlignment="1" applyProtection="1">
      <alignment horizontal="center" vertical="center" wrapText="1"/>
      <protection/>
    </xf>
    <xf numFmtId="0" fontId="22" fillId="35" borderId="78" xfId="63" applyFont="1" applyFill="1" applyBorder="1" applyAlignment="1" applyProtection="1">
      <alignment horizontal="center" vertical="center" wrapText="1"/>
      <protection/>
    </xf>
    <xf numFmtId="0" fontId="22" fillId="35" borderId="40" xfId="63" applyFont="1" applyFill="1" applyBorder="1" applyAlignment="1" applyProtection="1">
      <alignment horizontal="center" vertical="center" wrapText="1"/>
      <protection/>
    </xf>
    <xf numFmtId="0" fontId="22" fillId="35" borderId="27" xfId="63" applyFont="1" applyFill="1" applyBorder="1" applyAlignment="1" applyProtection="1">
      <alignment horizontal="center" vertical="center" wrapText="1"/>
      <protection/>
    </xf>
    <xf numFmtId="0" fontId="35" fillId="35" borderId="78" xfId="63" applyFont="1" applyFill="1" applyBorder="1" applyAlignment="1" applyProtection="1">
      <alignment horizontal="center" vertical="center" wrapText="1"/>
      <protection/>
    </xf>
    <xf numFmtId="0" fontId="35" fillId="35" borderId="40" xfId="63" applyFont="1" applyFill="1" applyBorder="1" applyAlignment="1" applyProtection="1">
      <alignment horizontal="center" vertical="center" wrapText="1"/>
      <protection/>
    </xf>
    <xf numFmtId="0" fontId="35" fillId="35" borderId="73" xfId="63" applyFont="1" applyFill="1" applyBorder="1" applyAlignment="1" applyProtection="1">
      <alignment horizontal="center" vertical="center" wrapText="1"/>
      <protection/>
    </xf>
    <xf numFmtId="0" fontId="30" fillId="35" borderId="11" xfId="63" applyFont="1" applyFill="1" applyBorder="1" applyAlignment="1" applyProtection="1">
      <alignment horizontal="left" vertical="center" wrapText="1"/>
      <protection/>
    </xf>
    <xf numFmtId="0" fontId="30" fillId="35" borderId="12" xfId="63" applyFont="1" applyFill="1" applyBorder="1" applyAlignment="1" applyProtection="1">
      <alignment horizontal="left" vertical="center" wrapText="1"/>
      <protection/>
    </xf>
    <xf numFmtId="0" fontId="30" fillId="35" borderId="14" xfId="63" applyFont="1" applyFill="1" applyBorder="1" applyAlignment="1" applyProtection="1">
      <alignment horizontal="left" vertical="center" wrapText="1"/>
      <protection/>
    </xf>
    <xf numFmtId="0" fontId="22" fillId="35" borderId="44" xfId="63" applyFont="1" applyFill="1" applyBorder="1" applyAlignment="1" applyProtection="1">
      <alignment horizontal="center" vertical="center" wrapText="1"/>
      <protection/>
    </xf>
    <xf numFmtId="3" fontId="30" fillId="35" borderId="11" xfId="63" applyNumberFormat="1" applyFont="1" applyFill="1" applyBorder="1" applyAlignment="1" applyProtection="1">
      <alignment horizontal="center" vertical="center" wrapText="1"/>
      <protection locked="0"/>
    </xf>
    <xf numFmtId="3" fontId="30" fillId="35" borderId="12" xfId="63" applyNumberFormat="1" applyFont="1" applyFill="1" applyBorder="1" applyAlignment="1" applyProtection="1">
      <alignment horizontal="center" vertical="center" wrapText="1"/>
      <protection locked="0"/>
    </xf>
    <xf numFmtId="3" fontId="30" fillId="35" borderId="14" xfId="63" applyNumberFormat="1" applyFont="1" applyFill="1" applyBorder="1" applyAlignment="1" applyProtection="1">
      <alignment horizontal="center" vertical="center" wrapText="1"/>
      <protection locked="0"/>
    </xf>
    <xf numFmtId="0" fontId="22" fillId="35" borderId="15" xfId="63" applyFont="1" applyFill="1" applyBorder="1" applyAlignment="1" applyProtection="1">
      <alignment horizontal="center" vertical="center" textRotation="90" wrapText="1"/>
      <protection/>
    </xf>
    <xf numFmtId="0" fontId="30" fillId="35" borderId="16" xfId="63" applyFont="1" applyFill="1" applyBorder="1" applyAlignment="1" applyProtection="1">
      <alignment horizontal="left" vertical="center" wrapText="1"/>
      <protection/>
    </xf>
    <xf numFmtId="0" fontId="30" fillId="35" borderId="18" xfId="63" applyFont="1" applyFill="1" applyBorder="1" applyAlignment="1" applyProtection="1">
      <alignment horizontal="left" vertical="center" wrapText="1"/>
      <protection/>
    </xf>
    <xf numFmtId="0" fontId="22" fillId="35" borderId="62" xfId="63" applyFont="1" applyFill="1" applyBorder="1" applyAlignment="1" applyProtection="1">
      <alignment horizontal="center" vertical="center" wrapText="1"/>
      <protection/>
    </xf>
    <xf numFmtId="0" fontId="22" fillId="35" borderId="15" xfId="0" applyFont="1" applyFill="1" applyBorder="1" applyAlignment="1" applyProtection="1">
      <alignment horizontal="center" vertical="center" textRotation="90" wrapText="1"/>
      <protection/>
    </xf>
    <xf numFmtId="0" fontId="22" fillId="35" borderId="16" xfId="63" applyFont="1" applyFill="1" applyBorder="1" applyAlignment="1" applyProtection="1">
      <alignment horizontal="center" vertical="center" textRotation="90" wrapText="1"/>
      <protection/>
    </xf>
    <xf numFmtId="0" fontId="22" fillId="35" borderId="16" xfId="63" applyFont="1" applyFill="1" applyBorder="1" applyAlignment="1" applyProtection="1">
      <alignment horizontal="left" vertical="center" wrapText="1"/>
      <protection/>
    </xf>
    <xf numFmtId="0" fontId="22" fillId="35" borderId="18" xfId="63" applyFont="1" applyFill="1" applyBorder="1" applyAlignment="1" applyProtection="1">
      <alignment horizontal="left" vertical="center" wrapText="1"/>
      <protection/>
    </xf>
    <xf numFmtId="0" fontId="22" fillId="35" borderId="16" xfId="63" applyFont="1" applyFill="1" applyBorder="1" applyAlignment="1" applyProtection="1">
      <alignment horizontal="center" vertical="center" wrapText="1"/>
      <protection/>
    </xf>
    <xf numFmtId="0" fontId="22" fillId="35" borderId="21" xfId="0" applyFont="1" applyFill="1" applyBorder="1" applyAlignment="1" applyProtection="1">
      <alignment horizontal="center" vertical="center" textRotation="90" wrapText="1"/>
      <protection/>
    </xf>
    <xf numFmtId="0" fontId="30" fillId="35" borderId="22" xfId="63" applyFont="1" applyFill="1" applyBorder="1" applyAlignment="1" applyProtection="1">
      <alignment horizontal="left" vertical="center" wrapText="1"/>
      <protection/>
    </xf>
    <xf numFmtId="0" fontId="30" fillId="35" borderId="23" xfId="63" applyFont="1" applyFill="1" applyBorder="1" applyAlignment="1" applyProtection="1">
      <alignment horizontal="left" vertical="center" wrapText="1"/>
      <protection/>
    </xf>
    <xf numFmtId="0" fontId="22" fillId="35" borderId="82" xfId="63" applyFont="1" applyFill="1" applyBorder="1" applyAlignment="1" applyProtection="1">
      <alignment horizontal="center" vertical="center" wrapText="1"/>
      <protection/>
    </xf>
    <xf numFmtId="0" fontId="28" fillId="35" borderId="58" xfId="0" applyFont="1" applyFill="1" applyBorder="1" applyAlignment="1" applyProtection="1">
      <alignment horizontal="left" vertical="center" wrapText="1"/>
      <protection/>
    </xf>
    <xf numFmtId="0" fontId="28" fillId="35" borderId="59" xfId="0" applyFont="1" applyFill="1" applyBorder="1" applyAlignment="1" applyProtection="1">
      <alignment horizontal="left" vertical="center" wrapText="1"/>
      <protection/>
    </xf>
    <xf numFmtId="0" fontId="28" fillId="35" borderId="0" xfId="0" applyFont="1" applyFill="1" applyAlignment="1" applyProtection="1">
      <alignment/>
      <protection/>
    </xf>
    <xf numFmtId="0" fontId="30" fillId="35" borderId="35" xfId="0" applyFont="1" applyFill="1" applyBorder="1" applyAlignment="1" applyProtection="1">
      <alignment/>
      <protection/>
    </xf>
    <xf numFmtId="0" fontId="28" fillId="35" borderId="36" xfId="0" applyFont="1" applyFill="1" applyBorder="1" applyAlignment="1" applyProtection="1">
      <alignment/>
      <protection/>
    </xf>
    <xf numFmtId="0" fontId="33" fillId="35" borderId="35" xfId="0" applyFont="1" applyFill="1" applyBorder="1" applyAlignment="1" applyProtection="1">
      <alignment horizontal="center" vertical="center" wrapText="1"/>
      <protection/>
    </xf>
    <xf numFmtId="0" fontId="35" fillId="35" borderId="12" xfId="0" applyFont="1" applyFill="1" applyBorder="1" applyAlignment="1" applyProtection="1">
      <alignment horizontal="center" vertical="center" wrapText="1"/>
      <protection/>
    </xf>
    <xf numFmtId="0" fontId="35" fillId="35" borderId="14" xfId="0" applyFont="1" applyFill="1" applyBorder="1" applyAlignment="1" applyProtection="1">
      <alignment horizontal="center" vertical="center" wrapText="1"/>
      <protection/>
    </xf>
    <xf numFmtId="0" fontId="30" fillId="35" borderId="45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horizontal="left" vertical="center" wrapText="1"/>
      <protection/>
    </xf>
    <xf numFmtId="0" fontId="33" fillId="35" borderId="45" xfId="0" applyFont="1" applyFill="1" applyBorder="1" applyAlignment="1" applyProtection="1">
      <alignment horizontal="center" vertical="center" wrapText="1"/>
      <protection/>
    </xf>
    <xf numFmtId="0" fontId="27" fillId="35" borderId="83" xfId="0" applyFont="1" applyFill="1" applyBorder="1" applyAlignment="1" applyProtection="1">
      <alignment horizontal="center" vertical="center" wrapText="1"/>
      <protection/>
    </xf>
    <xf numFmtId="0" fontId="27" fillId="35" borderId="34" xfId="0" applyFont="1" applyFill="1" applyBorder="1" applyAlignment="1" applyProtection="1">
      <alignment horizontal="center" vertical="center" wrapText="1"/>
      <protection/>
    </xf>
    <xf numFmtId="0" fontId="22" fillId="35" borderId="58" xfId="0" applyFont="1" applyFill="1" applyBorder="1" applyAlignment="1" applyProtection="1">
      <alignment horizontal="center" vertical="center"/>
      <protection/>
    </xf>
    <xf numFmtId="0" fontId="22" fillId="35" borderId="59" xfId="0" applyFont="1" applyFill="1" applyBorder="1" applyAlignment="1" applyProtection="1">
      <alignment horizontal="center" vertical="center"/>
      <protection/>
    </xf>
    <xf numFmtId="0" fontId="27" fillId="35" borderId="58" xfId="0" applyFont="1" applyFill="1" applyBorder="1" applyAlignment="1" applyProtection="1">
      <alignment horizontal="center" vertical="center"/>
      <protection/>
    </xf>
    <xf numFmtId="0" fontId="27" fillId="35" borderId="69" xfId="0" applyFont="1" applyFill="1" applyBorder="1" applyAlignment="1" applyProtection="1">
      <alignment horizontal="center" vertical="center"/>
      <protection/>
    </xf>
    <xf numFmtId="0" fontId="22" fillId="35" borderId="11" xfId="0" applyFont="1" applyFill="1" applyBorder="1" applyAlignment="1" applyProtection="1">
      <alignment horizontal="center" vertical="center" wrapText="1"/>
      <protection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22" fillId="35" borderId="42" xfId="0" applyFont="1" applyFill="1" applyBorder="1" applyAlignment="1" applyProtection="1">
      <alignment horizontal="left" vertical="center" wrapText="1"/>
      <protection/>
    </xf>
    <xf numFmtId="0" fontId="22" fillId="35" borderId="43" xfId="0" applyFont="1" applyFill="1" applyBorder="1" applyAlignment="1" applyProtection="1">
      <alignment horizontal="left" vertical="center" wrapText="1"/>
      <protection/>
    </xf>
    <xf numFmtId="0" fontId="27" fillId="35" borderId="13" xfId="0" applyFont="1" applyFill="1" applyBorder="1" applyAlignment="1" applyProtection="1">
      <alignment horizontal="center" vertical="center"/>
      <protection/>
    </xf>
    <xf numFmtId="0" fontId="22" fillId="35" borderId="15" xfId="0" applyFont="1" applyFill="1" applyBorder="1" applyAlignment="1" applyProtection="1">
      <alignment horizontal="center" vertical="center" wrapText="1"/>
      <protection/>
    </xf>
    <xf numFmtId="0" fontId="22" fillId="35" borderId="16" xfId="0" applyFont="1" applyFill="1" applyBorder="1" applyAlignment="1" applyProtection="1">
      <alignment horizontal="center" vertical="center" wrapText="1"/>
      <protection/>
    </xf>
    <xf numFmtId="0" fontId="22" fillId="35" borderId="71" xfId="0" applyFont="1" applyFill="1" applyBorder="1" applyAlignment="1" applyProtection="1">
      <alignment horizontal="left" vertical="center" wrapText="1"/>
      <protection/>
    </xf>
    <xf numFmtId="0" fontId="22" fillId="35" borderId="61" xfId="0" applyFont="1" applyFill="1" applyBorder="1" applyAlignment="1" applyProtection="1">
      <alignment horizontal="left" vertical="center" wrapText="1"/>
      <protection/>
    </xf>
    <xf numFmtId="0" fontId="27" fillId="35" borderId="33" xfId="0" applyFont="1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/>
      <protection/>
    </xf>
    <xf numFmtId="0" fontId="27" fillId="35" borderId="17" xfId="0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/>
      <protection/>
    </xf>
    <xf numFmtId="0" fontId="22" fillId="35" borderId="71" xfId="0" applyFont="1" applyFill="1" applyBorder="1" applyAlignment="1" applyProtection="1">
      <alignment horizontal="left" vertical="center" wrapText="1"/>
      <protection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22" fillId="35" borderId="67" xfId="0" applyFont="1" applyFill="1" applyBorder="1" applyAlignment="1" applyProtection="1">
      <alignment horizontal="left" vertical="center" wrapText="1"/>
      <protection/>
    </xf>
    <xf numFmtId="0" fontId="22" fillId="35" borderId="84" xfId="0" applyFont="1" applyFill="1" applyBorder="1" applyAlignment="1" applyProtection="1">
      <alignment horizontal="left" vertical="center" wrapText="1"/>
      <protection/>
    </xf>
    <xf numFmtId="0" fontId="27" fillId="35" borderId="51" xfId="0" applyFont="1" applyFill="1" applyBorder="1" applyAlignment="1" applyProtection="1">
      <alignment horizontal="center" vertical="center"/>
      <protection/>
    </xf>
    <xf numFmtId="0" fontId="30" fillId="35" borderId="58" xfId="59" applyFont="1" applyFill="1" applyBorder="1" applyAlignment="1" applyProtection="1">
      <alignment horizontal="left" vertical="center" wrapText="1"/>
      <protection/>
    </xf>
    <xf numFmtId="0" fontId="30" fillId="35" borderId="38" xfId="59" applyFont="1" applyFill="1" applyBorder="1" applyAlignment="1" applyProtection="1">
      <alignment horizontal="left" vertical="center" wrapText="1"/>
      <protection/>
    </xf>
    <xf numFmtId="0" fontId="27" fillId="35" borderId="27" xfId="0" applyFont="1" applyFill="1" applyBorder="1" applyAlignment="1" applyProtection="1">
      <alignment horizontal="center" vertical="center" textRotation="90"/>
      <protection/>
    </xf>
    <xf numFmtId="0" fontId="27" fillId="35" borderId="25" xfId="59" applyFont="1" applyFill="1" applyBorder="1" applyAlignment="1" applyProtection="1">
      <alignment horizontal="center" vertical="center" wrapText="1"/>
      <protection/>
    </xf>
    <xf numFmtId="0" fontId="27" fillId="35" borderId="26" xfId="59" applyFont="1" applyFill="1" applyBorder="1" applyAlignment="1" applyProtection="1">
      <alignment horizontal="center" vertical="center" wrapText="1"/>
      <protection/>
    </xf>
    <xf numFmtId="0" fontId="27" fillId="35" borderId="29" xfId="59" applyFont="1" applyFill="1" applyBorder="1" applyAlignment="1" applyProtection="1">
      <alignment horizontal="center" vertical="center" wrapText="1"/>
      <protection/>
    </xf>
    <xf numFmtId="0" fontId="22" fillId="35" borderId="58" xfId="59" applyFont="1" applyFill="1" applyBorder="1" applyAlignment="1" applyProtection="1">
      <alignment horizontal="center" vertical="center"/>
      <protection/>
    </xf>
    <xf numFmtId="0" fontId="22" fillId="35" borderId="38" xfId="59" applyFont="1" applyFill="1" applyBorder="1" applyAlignment="1" applyProtection="1">
      <alignment horizontal="center" vertical="center"/>
      <protection/>
    </xf>
    <xf numFmtId="0" fontId="30" fillId="35" borderId="11" xfId="59" applyFont="1" applyFill="1" applyBorder="1" applyAlignment="1" applyProtection="1">
      <alignment horizontal="left" vertical="center" wrapText="1"/>
      <protection/>
    </xf>
    <xf numFmtId="0" fontId="30" fillId="35" borderId="14" xfId="59" applyFont="1" applyFill="1" applyBorder="1" applyAlignment="1" applyProtection="1">
      <alignment horizontal="left" vertical="center" wrapText="1"/>
      <protection/>
    </xf>
    <xf numFmtId="0" fontId="22" fillId="35" borderId="15" xfId="59" applyFont="1" applyFill="1" applyBorder="1" applyAlignment="1" applyProtection="1">
      <alignment horizontal="left" vertical="center"/>
      <protection/>
    </xf>
    <xf numFmtId="0" fontId="22" fillId="35" borderId="18" xfId="59" applyFont="1" applyFill="1" applyBorder="1" applyAlignment="1" applyProtection="1">
      <alignment horizontal="left" vertical="center"/>
      <protection/>
    </xf>
    <xf numFmtId="0" fontId="22" fillId="35" borderId="15" xfId="59" applyFont="1" applyFill="1" applyBorder="1" applyAlignment="1" applyProtection="1">
      <alignment horizontal="left" vertical="center" wrapText="1"/>
      <protection/>
    </xf>
    <xf numFmtId="0" fontId="22" fillId="35" borderId="18" xfId="59" applyFont="1" applyFill="1" applyBorder="1" applyAlignment="1" applyProtection="1">
      <alignment horizontal="left" vertical="center" wrapText="1"/>
      <protection/>
    </xf>
    <xf numFmtId="0" fontId="22" fillId="34" borderId="15" xfId="59" applyFont="1" applyFill="1" applyBorder="1" applyAlignment="1" applyProtection="1">
      <alignment horizontal="left" vertical="center" wrapText="1"/>
      <protection/>
    </xf>
    <xf numFmtId="0" fontId="22" fillId="34" borderId="18" xfId="59" applyFont="1" applyFill="1" applyBorder="1" applyAlignment="1" applyProtection="1">
      <alignment horizontal="left" vertical="center" wrapText="1"/>
      <protection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0" borderId="21" xfId="59" applyFont="1" applyBorder="1" applyAlignment="1" applyProtection="1">
      <alignment horizontal="center" vertical="center"/>
      <protection/>
    </xf>
    <xf numFmtId="0" fontId="22" fillId="35" borderId="23" xfId="59" applyFont="1" applyFill="1" applyBorder="1" applyAlignment="1" applyProtection="1">
      <alignment horizontal="left" vertical="center" wrapText="1"/>
      <protection/>
    </xf>
    <xf numFmtId="0" fontId="27" fillId="35" borderId="63" xfId="0" applyFont="1" applyFill="1" applyBorder="1" applyAlignment="1" applyProtection="1">
      <alignment horizontal="center" vertical="center"/>
      <protection/>
    </xf>
    <xf numFmtId="0" fontId="30" fillId="35" borderId="38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vertical="center" wrapText="1"/>
      <protection/>
    </xf>
    <xf numFmtId="0" fontId="28" fillId="35" borderId="0" xfId="0" applyFont="1" applyFill="1" applyBorder="1" applyAlignment="1" applyProtection="1">
      <alignment horizontal="center" vertical="center"/>
      <protection/>
    </xf>
    <xf numFmtId="0" fontId="27" fillId="35" borderId="27" xfId="0" applyFont="1" applyFill="1" applyBorder="1" applyAlignment="1" applyProtection="1">
      <alignment horizontal="center" vertical="center" textRotation="255"/>
      <protection/>
    </xf>
    <xf numFmtId="0" fontId="27" fillId="35" borderId="38" xfId="0" applyFont="1" applyFill="1" applyBorder="1" applyAlignment="1" applyProtection="1">
      <alignment horizontal="center" vertical="center"/>
      <protection/>
    </xf>
    <xf numFmtId="0" fontId="30" fillId="34" borderId="11" xfId="59" applyFont="1" applyFill="1" applyBorder="1" applyAlignment="1" applyProtection="1">
      <alignment horizontal="left" vertical="center" wrapText="1"/>
      <protection/>
    </xf>
    <xf numFmtId="0" fontId="30" fillId="34" borderId="14" xfId="59" applyFont="1" applyFill="1" applyBorder="1" applyAlignment="1" applyProtection="1">
      <alignment horizontal="left" vertical="center" wrapText="1"/>
      <protection/>
    </xf>
    <xf numFmtId="0" fontId="22" fillId="34" borderId="60" xfId="59" applyFont="1" applyFill="1" applyBorder="1" applyAlignment="1" applyProtection="1">
      <alignment horizontal="left" vertical="center" wrapText="1"/>
      <protection/>
    </xf>
    <xf numFmtId="0" fontId="22" fillId="34" borderId="62" xfId="59" applyFont="1" applyFill="1" applyBorder="1" applyAlignment="1" applyProtection="1">
      <alignment horizontal="left" vertical="center" wrapText="1"/>
      <protection/>
    </xf>
    <xf numFmtId="0" fontId="0" fillId="34" borderId="21" xfId="59" applyFont="1" applyFill="1" applyBorder="1" applyAlignment="1" applyProtection="1">
      <alignment horizontal="center" vertical="center"/>
      <protection/>
    </xf>
    <xf numFmtId="0" fontId="22" fillId="34" borderId="23" xfId="59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22" fillId="35" borderId="1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35" borderId="58" xfId="0" applyFont="1" applyFill="1" applyBorder="1" applyAlignment="1" applyProtection="1">
      <alignment horizontal="left" vertical="top"/>
      <protection/>
    </xf>
    <xf numFmtId="0" fontId="30" fillId="35" borderId="38" xfId="0" applyFont="1" applyFill="1" applyBorder="1" applyAlignment="1" applyProtection="1">
      <alignment horizontal="left" vertical="top"/>
      <protection/>
    </xf>
    <xf numFmtId="0" fontId="22" fillId="35" borderId="25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/>
      <protection/>
    </xf>
    <xf numFmtId="0" fontId="35" fillId="35" borderId="11" xfId="0" applyFont="1" applyFill="1" applyBorder="1" applyAlignment="1" applyProtection="1">
      <alignment horizontal="center" vertical="center" wrapText="1"/>
      <protection/>
    </xf>
    <xf numFmtId="0" fontId="22" fillId="35" borderId="42" xfId="59" applyFont="1" applyFill="1" applyBorder="1" applyAlignment="1" applyProtection="1">
      <alignment vertical="center"/>
      <protection/>
    </xf>
    <xf numFmtId="0" fontId="35" fillId="35" borderId="15" xfId="0" applyFont="1" applyFill="1" applyBorder="1" applyAlignment="1" applyProtection="1">
      <alignment horizontal="center" vertical="center" wrapText="1"/>
      <protection/>
    </xf>
    <xf numFmtId="0" fontId="22" fillId="35" borderId="71" xfId="59" applyFont="1" applyFill="1" applyBorder="1" applyAlignment="1" applyProtection="1">
      <alignment vertical="center"/>
      <protection/>
    </xf>
    <xf numFmtId="0" fontId="35" fillId="35" borderId="21" xfId="0" applyFont="1" applyFill="1" applyBorder="1" applyAlignment="1" applyProtection="1">
      <alignment horizontal="center" vertical="center" wrapText="1"/>
      <protection/>
    </xf>
    <xf numFmtId="0" fontId="22" fillId="35" borderId="67" xfId="59" applyFont="1" applyFill="1" applyBorder="1" applyAlignment="1" applyProtection="1">
      <alignment vertical="center" wrapText="1"/>
      <protection/>
    </xf>
    <xf numFmtId="3" fontId="0" fillId="0" borderId="23" xfId="0" applyNumberFormat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/>
      <protection/>
    </xf>
    <xf numFmtId="0" fontId="30" fillId="35" borderId="35" xfId="0" applyFont="1" applyFill="1" applyBorder="1" applyAlignment="1" applyProtection="1">
      <alignment horizontal="left" vertical="top" wrapText="1"/>
      <protection/>
    </xf>
    <xf numFmtId="0" fontId="30" fillId="35" borderId="36" xfId="0" applyFont="1" applyFill="1" applyBorder="1" applyAlignment="1" applyProtection="1">
      <alignment horizontal="left" vertical="top" wrapText="1"/>
      <protection/>
    </xf>
    <xf numFmtId="0" fontId="30" fillId="35" borderId="37" xfId="0" applyFont="1" applyFill="1" applyBorder="1" applyAlignment="1" applyProtection="1">
      <alignment horizontal="left" vertical="top" wrapText="1"/>
      <protection/>
    </xf>
    <xf numFmtId="0" fontId="22" fillId="35" borderId="13" xfId="0" applyFont="1" applyFill="1" applyBorder="1" applyAlignment="1" applyProtection="1">
      <alignment horizontal="center" vertical="center" textRotation="90"/>
      <protection/>
    </xf>
    <xf numFmtId="0" fontId="30" fillId="35" borderId="44" xfId="0" applyFont="1" applyFill="1" applyBorder="1" applyAlignment="1" applyProtection="1">
      <alignment horizontal="center" vertical="center" textRotation="90"/>
      <protection/>
    </xf>
    <xf numFmtId="0" fontId="27" fillId="35" borderId="39" xfId="0" applyFont="1" applyFill="1" applyBorder="1" applyAlignment="1" applyProtection="1">
      <alignment horizontal="center" vertical="center" textRotation="90" wrapText="1"/>
      <protection/>
    </xf>
    <xf numFmtId="0" fontId="27" fillId="35" borderId="40" xfId="0" applyFont="1" applyFill="1" applyBorder="1" applyAlignment="1" applyProtection="1">
      <alignment horizontal="center" vertical="center" textRotation="90" wrapText="1"/>
      <protection/>
    </xf>
    <xf numFmtId="0" fontId="27" fillId="0" borderId="73" xfId="0" applyFont="1" applyFill="1" applyBorder="1" applyAlignment="1" applyProtection="1">
      <alignment horizontal="center" vertical="center" textRotation="90" wrapText="1"/>
      <protection/>
    </xf>
    <xf numFmtId="0" fontId="30" fillId="35" borderId="52" xfId="0" applyFont="1" applyFill="1" applyBorder="1" applyAlignment="1" applyProtection="1">
      <alignment horizontal="left" vertical="top" wrapText="1"/>
      <protection/>
    </xf>
    <xf numFmtId="0" fontId="30" fillId="35" borderId="10" xfId="0" applyFont="1" applyFill="1" applyBorder="1" applyAlignment="1" applyProtection="1">
      <alignment horizontal="left" vertical="top" wrapText="1"/>
      <protection/>
    </xf>
    <xf numFmtId="0" fontId="30" fillId="35" borderId="53" xfId="0" applyFont="1" applyFill="1" applyBorder="1" applyAlignment="1" applyProtection="1">
      <alignment horizontal="left" vertical="top" wrapText="1"/>
      <protection/>
    </xf>
    <xf numFmtId="0" fontId="22" fillId="35" borderId="24" xfId="0" applyFont="1" applyFill="1" applyBorder="1" applyAlignment="1" applyProtection="1">
      <alignment horizontal="center" vertical="center" textRotation="90"/>
      <protection/>
    </xf>
    <xf numFmtId="0" fontId="30" fillId="35" borderId="82" xfId="0" applyFont="1" applyFill="1" applyBorder="1" applyAlignment="1" applyProtection="1">
      <alignment horizontal="center" vertical="center" textRotation="90"/>
      <protection/>
    </xf>
    <xf numFmtId="0" fontId="27" fillId="35" borderId="85" xfId="0" applyFont="1" applyFill="1" applyBorder="1" applyAlignment="1" applyProtection="1">
      <alignment horizontal="center" vertical="center" textRotation="90" wrapText="1"/>
      <protection/>
    </xf>
    <xf numFmtId="0" fontId="27" fillId="35" borderId="55" xfId="0" applyFont="1" applyFill="1" applyBorder="1" applyAlignment="1" applyProtection="1">
      <alignment horizontal="center" vertical="center" textRotation="90" wrapText="1"/>
      <protection/>
    </xf>
    <xf numFmtId="0" fontId="27" fillId="0" borderId="56" xfId="0" applyFont="1" applyFill="1" applyBorder="1" applyAlignment="1" applyProtection="1">
      <alignment horizontal="center" vertical="center" textRotation="90" wrapText="1"/>
      <protection/>
    </xf>
    <xf numFmtId="0" fontId="22" fillId="35" borderId="38" xfId="0" applyFont="1" applyFill="1" applyBorder="1" applyAlignment="1" applyProtection="1">
      <alignment horizontal="center" vertical="center"/>
      <protection/>
    </xf>
    <xf numFmtId="0" fontId="35" fillId="35" borderId="38" xfId="0" applyFont="1" applyFill="1" applyBorder="1" applyAlignment="1" applyProtection="1">
      <alignment horizontal="center" vertical="center"/>
      <protection/>
    </xf>
    <xf numFmtId="0" fontId="35" fillId="35" borderId="58" xfId="0" applyFont="1" applyFill="1" applyBorder="1" applyAlignment="1" applyProtection="1">
      <alignment horizontal="center" vertical="center"/>
      <protection/>
    </xf>
    <xf numFmtId="0" fontId="35" fillId="35" borderId="59" xfId="0" applyFont="1" applyFill="1" applyBorder="1" applyAlignment="1" applyProtection="1">
      <alignment horizontal="center" vertical="center"/>
      <protection/>
    </xf>
    <xf numFmtId="0" fontId="35" fillId="35" borderId="28" xfId="0" applyFont="1" applyFill="1" applyBorder="1" applyAlignment="1" applyProtection="1">
      <alignment horizontal="center" vertical="center"/>
      <protection/>
    </xf>
    <xf numFmtId="0" fontId="35" fillId="35" borderId="26" xfId="0" applyFont="1" applyFill="1" applyBorder="1" applyAlignment="1" applyProtection="1">
      <alignment horizontal="center" vertical="center"/>
      <protection/>
    </xf>
    <xf numFmtId="0" fontId="35" fillId="35" borderId="29" xfId="0" applyFont="1" applyFill="1" applyBorder="1" applyAlignment="1" applyProtection="1">
      <alignment horizontal="center" vertical="center"/>
      <protection/>
    </xf>
    <xf numFmtId="0" fontId="35" fillId="35" borderId="11" xfId="61" applyFont="1" applyFill="1" applyBorder="1" applyAlignment="1" applyProtection="1">
      <alignment horizontal="left" vertical="center"/>
      <protection/>
    </xf>
    <xf numFmtId="0" fontId="35" fillId="35" borderId="12" xfId="61" applyFont="1" applyFill="1" applyBorder="1" applyAlignment="1" applyProtection="1">
      <alignment horizontal="left" vertical="center"/>
      <protection/>
    </xf>
    <xf numFmtId="0" fontId="35" fillId="35" borderId="14" xfId="61" applyFont="1" applyFill="1" applyBorder="1" applyAlignment="1" applyProtection="1">
      <alignment horizontal="left" vertical="center"/>
      <protection/>
    </xf>
    <xf numFmtId="0" fontId="35" fillId="35" borderId="13" xfId="0" applyFont="1" applyFill="1" applyBorder="1" applyAlignment="1" applyProtection="1">
      <alignment horizontal="center" vertical="center"/>
      <protection/>
    </xf>
    <xf numFmtId="3" fontId="22" fillId="35" borderId="13" xfId="0" applyNumberFormat="1" applyFont="1" applyFill="1" applyBorder="1" applyAlignment="1" applyProtection="1">
      <alignment horizontal="center" vertical="center"/>
      <protection locked="0"/>
    </xf>
    <xf numFmtId="0" fontId="22" fillId="35" borderId="75" xfId="0" applyFont="1" applyFill="1" applyBorder="1" applyAlignment="1" applyProtection="1">
      <alignment/>
      <protection/>
    </xf>
    <xf numFmtId="0" fontId="33" fillId="0" borderId="11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5" fillId="35" borderId="15" xfId="61" applyFont="1" applyFill="1" applyBorder="1" applyAlignment="1" applyProtection="1">
      <alignment horizontal="left" vertical="center"/>
      <protection/>
    </xf>
    <xf numFmtId="0" fontId="35" fillId="35" borderId="16" xfId="61" applyFont="1" applyFill="1" applyBorder="1" applyAlignment="1" applyProtection="1">
      <alignment horizontal="left" vertical="center"/>
      <protection/>
    </xf>
    <xf numFmtId="0" fontId="35" fillId="35" borderId="18" xfId="61" applyFont="1" applyFill="1" applyBorder="1" applyAlignment="1" applyProtection="1">
      <alignment horizontal="left" vertical="center"/>
      <protection/>
    </xf>
    <xf numFmtId="0" fontId="35" fillId="35" borderId="17" xfId="0" applyFont="1" applyFill="1" applyBorder="1" applyAlignment="1" applyProtection="1">
      <alignment horizontal="center" vertical="center"/>
      <protection/>
    </xf>
    <xf numFmtId="3" fontId="22" fillId="35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3" fontId="27" fillId="35" borderId="15" xfId="0" applyNumberFormat="1" applyFont="1" applyFill="1" applyBorder="1" applyAlignment="1" applyProtection="1">
      <alignment horizontal="center" vertical="center"/>
      <protection locked="0"/>
    </xf>
    <xf numFmtId="3" fontId="27" fillId="35" borderId="16" xfId="0" applyNumberFormat="1" applyFont="1" applyFill="1" applyBorder="1" applyAlignment="1" applyProtection="1">
      <alignment horizontal="center" vertical="center"/>
      <protection locked="0"/>
    </xf>
    <xf numFmtId="3" fontId="27" fillId="35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5" xfId="61" applyFont="1" applyBorder="1" applyAlignment="1" applyProtection="1">
      <alignment horizontal="left" vertical="center" wrapText="1"/>
      <protection/>
    </xf>
    <xf numFmtId="0" fontId="39" fillId="0" borderId="16" xfId="61" applyFont="1" applyBorder="1" applyAlignment="1" applyProtection="1">
      <alignment horizontal="left" vertical="center" wrapText="1"/>
      <protection/>
    </xf>
    <xf numFmtId="0" fontId="39" fillId="0" borderId="18" xfId="61" applyFont="1" applyBorder="1" applyAlignment="1" applyProtection="1">
      <alignment horizontal="left" vertical="center" wrapText="1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0" fontId="27" fillId="35" borderId="15" xfId="0" applyFont="1" applyFill="1" applyBorder="1" applyAlignment="1" applyProtection="1">
      <alignment horizontal="center" vertical="center" textRotation="90" wrapText="1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35" fillId="35" borderId="15" xfId="61" applyFont="1" applyFill="1" applyBorder="1" applyAlignment="1" applyProtection="1">
      <alignment horizontal="left" vertical="center" wrapText="1"/>
      <protection/>
    </xf>
    <xf numFmtId="0" fontId="35" fillId="35" borderId="16" xfId="61" applyFont="1" applyFill="1" applyBorder="1" applyAlignment="1" applyProtection="1">
      <alignment horizontal="left" vertical="center" wrapText="1"/>
      <protection/>
    </xf>
    <xf numFmtId="0" fontId="35" fillId="35" borderId="18" xfId="61" applyFont="1" applyFill="1" applyBorder="1" applyAlignment="1" applyProtection="1">
      <alignment horizontal="left" vertical="center" wrapText="1"/>
      <protection/>
    </xf>
    <xf numFmtId="3" fontId="22" fillId="35" borderId="17" xfId="0" applyNumberFormat="1" applyFont="1" applyFill="1" applyBorder="1" applyAlignment="1" applyProtection="1">
      <alignment horizontal="center" vertical="center"/>
      <protection locked="0"/>
    </xf>
    <xf numFmtId="0" fontId="27" fillId="35" borderId="16" xfId="0" applyFont="1" applyFill="1" applyBorder="1" applyAlignment="1" applyProtection="1">
      <alignment horizontal="center" vertical="center" textRotation="90" wrapText="1"/>
      <protection/>
    </xf>
    <xf numFmtId="0" fontId="27" fillId="34" borderId="18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5" fillId="35" borderId="15" xfId="61" applyFont="1" applyFill="1" applyBorder="1" applyAlignment="1" applyProtection="1">
      <alignment horizontal="center" vertical="center" textRotation="90"/>
      <protection/>
    </xf>
    <xf numFmtId="0" fontId="27" fillId="35" borderId="15" xfId="0" applyFont="1" applyFill="1" applyBorder="1" applyAlignment="1" applyProtection="1">
      <alignment horizontal="left" vertical="center" wrapText="1"/>
      <protection/>
    </xf>
    <xf numFmtId="0" fontId="35" fillId="35" borderId="15" xfId="0" applyFont="1" applyFill="1" applyBorder="1" applyAlignment="1" applyProtection="1">
      <alignment horizontal="left" vertical="center" wrapText="1"/>
      <protection/>
    </xf>
    <xf numFmtId="0" fontId="35" fillId="35" borderId="16" xfId="0" applyFont="1" applyFill="1" applyBorder="1" applyAlignment="1" applyProtection="1">
      <alignment horizontal="left" vertical="center" wrapText="1"/>
      <protection/>
    </xf>
    <xf numFmtId="0" fontId="35" fillId="35" borderId="18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33" fillId="35" borderId="15" xfId="0" applyFont="1" applyFill="1" applyBorder="1" applyAlignment="1" applyProtection="1">
      <alignment horizontal="left" vertical="center" wrapText="1"/>
      <protection/>
    </xf>
    <xf numFmtId="0" fontId="33" fillId="35" borderId="16" xfId="0" applyFont="1" applyFill="1" applyBorder="1" applyAlignment="1" applyProtection="1">
      <alignment horizontal="left" vertical="center" wrapText="1"/>
      <protection/>
    </xf>
    <xf numFmtId="0" fontId="33" fillId="35" borderId="18" xfId="0" applyFont="1" applyFill="1" applyBorder="1" applyAlignment="1" applyProtection="1">
      <alignment horizontal="left" vertical="center" wrapText="1"/>
      <protection/>
    </xf>
    <xf numFmtId="3" fontId="30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35" fillId="35" borderId="15" xfId="61" applyFont="1" applyFill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0" fontId="27" fillId="35" borderId="21" xfId="0" applyFont="1" applyFill="1" applyBorder="1" applyAlignment="1" applyProtection="1">
      <alignment horizontal="center" vertical="center" textRotation="90" wrapText="1"/>
      <protection/>
    </xf>
    <xf numFmtId="0" fontId="27" fillId="35" borderId="22" xfId="0" applyFont="1" applyFill="1" applyBorder="1" applyAlignment="1" applyProtection="1">
      <alignment horizontal="left" vertical="center" wrapText="1"/>
      <protection/>
    </xf>
    <xf numFmtId="0" fontId="27" fillId="35" borderId="23" xfId="0" applyFont="1" applyFill="1" applyBorder="1" applyAlignment="1" applyProtection="1">
      <alignment horizontal="left" vertical="center" wrapText="1"/>
      <protection/>
    </xf>
    <xf numFmtId="0" fontId="35" fillId="35" borderId="63" xfId="0" applyFont="1" applyFill="1" applyBorder="1" applyAlignment="1" applyProtection="1">
      <alignment horizontal="center" vertical="center"/>
      <protection/>
    </xf>
    <xf numFmtId="3" fontId="27" fillId="35" borderId="21" xfId="0" applyNumberFormat="1" applyFont="1" applyFill="1" applyBorder="1" applyAlignment="1" applyProtection="1">
      <alignment horizontal="center" vertical="center"/>
      <protection locked="0"/>
    </xf>
    <xf numFmtId="3" fontId="27" fillId="35" borderId="22" xfId="0" applyNumberFormat="1" applyFont="1" applyFill="1" applyBorder="1" applyAlignment="1" applyProtection="1">
      <alignment horizontal="center" vertical="center"/>
      <protection locked="0"/>
    </xf>
    <xf numFmtId="3" fontId="27" fillId="35" borderId="23" xfId="0" applyNumberFormat="1" applyFont="1" applyFill="1" applyBorder="1" applyAlignment="1" applyProtection="1">
      <alignment horizontal="center" vertical="center"/>
      <protection locked="0"/>
    </xf>
    <xf numFmtId="0" fontId="51" fillId="35" borderId="15" xfId="61" applyFont="1" applyFill="1" applyBorder="1" applyAlignment="1" applyProtection="1">
      <alignment horizontal="center" vertical="center" textRotation="90"/>
      <protection/>
    </xf>
    <xf numFmtId="0" fontId="30" fillId="35" borderId="52" xfId="0" applyFont="1" applyFill="1" applyBorder="1" applyAlignment="1" applyProtection="1">
      <alignment horizontal="left" vertical="center" wrapText="1"/>
      <protection/>
    </xf>
    <xf numFmtId="0" fontId="30" fillId="35" borderId="10" xfId="0" applyFont="1" applyFill="1" applyBorder="1" applyAlignment="1" applyProtection="1">
      <alignment horizontal="left" vertical="center" wrapText="1"/>
      <protection/>
    </xf>
    <xf numFmtId="0" fontId="35" fillId="35" borderId="57" xfId="0" applyFont="1" applyFill="1" applyBorder="1" applyAlignment="1" applyProtection="1">
      <alignment horizontal="center" vertical="center"/>
      <protection/>
    </xf>
    <xf numFmtId="3" fontId="31" fillId="35" borderId="54" xfId="0" applyNumberFormat="1" applyFont="1" applyFill="1" applyBorder="1" applyAlignment="1" applyProtection="1">
      <alignment horizontal="center" vertical="center"/>
      <protection/>
    </xf>
    <xf numFmtId="3" fontId="31" fillId="35" borderId="55" xfId="0" applyNumberFormat="1" applyFont="1" applyFill="1" applyBorder="1" applyAlignment="1" applyProtection="1">
      <alignment horizontal="center" vertical="center"/>
      <protection/>
    </xf>
    <xf numFmtId="3" fontId="31" fillId="35" borderId="56" xfId="0" applyNumberFormat="1" applyFont="1" applyFill="1" applyBorder="1" applyAlignment="1" applyProtection="1">
      <alignment horizontal="center" vertical="center"/>
      <protection/>
    </xf>
    <xf numFmtId="0" fontId="35" fillId="35" borderId="16" xfId="61" applyFont="1" applyFill="1" applyBorder="1" applyAlignment="1" applyProtection="1">
      <alignment vertical="center" wrapText="1"/>
      <protection/>
    </xf>
    <xf numFmtId="0" fontId="35" fillId="35" borderId="18" xfId="0" applyFont="1" applyFill="1" applyBorder="1" applyAlignment="1">
      <alignment vertical="center"/>
    </xf>
    <xf numFmtId="0" fontId="35" fillId="35" borderId="16" xfId="61" applyFont="1" applyFill="1" applyBorder="1" applyAlignment="1" applyProtection="1">
      <alignment horizontal="center" vertical="center"/>
      <protection/>
    </xf>
    <xf numFmtId="0" fontId="39" fillId="35" borderId="18" xfId="61" applyFont="1" applyFill="1" applyBorder="1" applyAlignment="1" applyProtection="1">
      <alignment horizontal="left" vertical="center" wrapText="1"/>
      <protection/>
    </xf>
    <xf numFmtId="0" fontId="35" fillId="35" borderId="21" xfId="0" applyFont="1" applyFill="1" applyBorder="1" applyAlignment="1" applyProtection="1">
      <alignment horizontal="left" vertical="center"/>
      <protection/>
    </xf>
    <xf numFmtId="0" fontId="35" fillId="35" borderId="22" xfId="0" applyFont="1" applyFill="1" applyBorder="1" applyAlignment="1" applyProtection="1">
      <alignment horizontal="left" vertical="center"/>
      <protection/>
    </xf>
    <xf numFmtId="0" fontId="35" fillId="35" borderId="23" xfId="0" applyFont="1" applyFill="1" applyBorder="1" applyAlignment="1" applyProtection="1">
      <alignment horizontal="left" vertical="center"/>
      <protection/>
    </xf>
    <xf numFmtId="3" fontId="22" fillId="35" borderId="63" xfId="0" applyNumberFormat="1" applyFont="1" applyFill="1" applyBorder="1" applyAlignment="1" applyProtection="1">
      <alignment horizontal="center" vertical="center"/>
      <protection locked="0"/>
    </xf>
    <xf numFmtId="0" fontId="30" fillId="35" borderId="53" xfId="0" applyFont="1" applyFill="1" applyBorder="1" applyAlignment="1" applyProtection="1">
      <alignment horizontal="left" vertical="center" wrapText="1"/>
      <protection/>
    </xf>
    <xf numFmtId="0" fontId="22" fillId="35" borderId="57" xfId="0" applyFont="1" applyFill="1" applyBorder="1" applyAlignment="1" applyProtection="1">
      <alignment horizontal="center" vertical="center"/>
      <protection/>
    </xf>
    <xf numFmtId="3" fontId="31" fillId="35" borderId="57" xfId="0" applyNumberFormat="1" applyFont="1" applyFill="1" applyBorder="1" applyAlignment="1" applyProtection="1">
      <alignment horizontal="center" vertical="center"/>
      <protection locked="0"/>
    </xf>
    <xf numFmtId="0" fontId="30" fillId="35" borderId="58" xfId="0" applyFont="1" applyFill="1" applyBorder="1" applyAlignment="1" applyProtection="1">
      <alignment horizontal="center" vertical="center"/>
      <protection/>
    </xf>
    <xf numFmtId="0" fontId="30" fillId="35" borderId="59" xfId="0" applyFont="1" applyFill="1" applyBorder="1" applyAlignment="1" applyProtection="1">
      <alignment horizontal="center" vertical="center"/>
      <protection/>
    </xf>
    <xf numFmtId="0" fontId="30" fillId="35" borderId="38" xfId="0" applyFont="1" applyFill="1" applyBorder="1" applyAlignment="1" applyProtection="1">
      <alignment horizontal="center" vertical="center"/>
      <protection/>
    </xf>
    <xf numFmtId="0" fontId="22" fillId="35" borderId="41" xfId="0" applyFont="1" applyFill="1" applyBorder="1" applyAlignment="1" applyProtection="1">
      <alignment horizontal="center" vertical="center"/>
      <protection/>
    </xf>
    <xf numFmtId="0" fontId="22" fillId="35" borderId="11" xfId="61" applyFont="1" applyFill="1" applyBorder="1" applyAlignment="1" applyProtection="1">
      <alignment horizontal="left" vertical="center" wrapText="1"/>
      <protection/>
    </xf>
    <xf numFmtId="0" fontId="22" fillId="35" borderId="12" xfId="61" applyFont="1" applyFill="1" applyBorder="1" applyAlignment="1" applyProtection="1">
      <alignment horizontal="left" vertical="center" wrapText="1"/>
      <protection/>
    </xf>
    <xf numFmtId="0" fontId="22" fillId="35" borderId="14" xfId="61" applyFont="1" applyFill="1" applyBorder="1" applyAlignment="1" applyProtection="1">
      <alignment horizontal="left" vertical="center" wrapText="1"/>
      <protection/>
    </xf>
    <xf numFmtId="0" fontId="22" fillId="35" borderId="13" xfId="0" applyFont="1" applyFill="1" applyBorder="1" applyAlignment="1" applyProtection="1">
      <alignment horizontal="center" vertical="center" wrapText="1"/>
      <protection/>
    </xf>
    <xf numFmtId="3" fontId="22" fillId="35" borderId="64" xfId="0" applyNumberFormat="1" applyFont="1" applyFill="1" applyBorder="1" applyAlignment="1" applyProtection="1">
      <alignment horizontal="center" vertical="center"/>
      <protection locked="0"/>
    </xf>
    <xf numFmtId="3" fontId="22" fillId="35" borderId="43" xfId="0" applyNumberFormat="1" applyFont="1" applyFill="1" applyBorder="1" applyAlignment="1" applyProtection="1">
      <alignment horizontal="center" vertical="center"/>
      <protection locked="0"/>
    </xf>
    <xf numFmtId="3" fontId="22" fillId="35" borderId="44" xfId="0" applyNumberFormat="1" applyFont="1" applyFill="1" applyBorder="1" applyAlignment="1" applyProtection="1">
      <alignment horizontal="center" vertical="center"/>
      <protection locked="0"/>
    </xf>
    <xf numFmtId="0" fontId="22" fillId="35" borderId="15" xfId="61" applyFont="1" applyFill="1" applyBorder="1" applyAlignment="1" applyProtection="1">
      <alignment horizontal="left" vertical="center" wrapText="1"/>
      <protection/>
    </xf>
    <xf numFmtId="0" fontId="22" fillId="35" borderId="71" xfId="61" applyFont="1" applyFill="1" applyBorder="1" applyAlignment="1" applyProtection="1">
      <alignment horizontal="left" vertical="center" wrapText="1"/>
      <protection/>
    </xf>
    <xf numFmtId="3" fontId="22" fillId="35" borderId="60" xfId="0" applyNumberFormat="1" applyFont="1" applyFill="1" applyBorder="1" applyAlignment="1" applyProtection="1">
      <alignment horizontal="center" vertical="center"/>
      <protection locked="0"/>
    </xf>
    <xf numFmtId="3" fontId="22" fillId="35" borderId="61" xfId="0" applyNumberFormat="1" applyFont="1" applyFill="1" applyBorder="1" applyAlignment="1" applyProtection="1">
      <alignment horizontal="center" vertical="center"/>
      <protection locked="0"/>
    </xf>
    <xf numFmtId="3" fontId="22" fillId="35" borderId="62" xfId="0" applyNumberFormat="1" applyFont="1" applyFill="1" applyBorder="1" applyAlignment="1" applyProtection="1">
      <alignment horizontal="center" vertical="center"/>
      <protection locked="0"/>
    </xf>
    <xf numFmtId="0" fontId="22" fillId="35" borderId="15" xfId="61" applyFont="1" applyFill="1" applyBorder="1" applyAlignment="1" applyProtection="1">
      <alignment horizontal="center" vertical="center" wrapText="1"/>
      <protection/>
    </xf>
    <xf numFmtId="0" fontId="22" fillId="35" borderId="18" xfId="61" applyFont="1" applyFill="1" applyBorder="1" applyAlignment="1" applyProtection="1">
      <alignment horizontal="left" vertical="center" wrapText="1"/>
      <protection/>
    </xf>
    <xf numFmtId="0" fontId="22" fillId="35" borderId="21" xfId="61" applyFont="1" applyFill="1" applyBorder="1" applyAlignment="1" applyProtection="1">
      <alignment horizontal="center" vertical="center" wrapText="1"/>
      <protection/>
    </xf>
    <xf numFmtId="0" fontId="22" fillId="35" borderId="22" xfId="61" applyFont="1" applyFill="1" applyBorder="1" applyAlignment="1" applyProtection="1">
      <alignment horizontal="left" vertical="center" wrapText="1"/>
      <protection/>
    </xf>
    <xf numFmtId="0" fontId="22" fillId="35" borderId="23" xfId="61" applyFont="1" applyFill="1" applyBorder="1" applyAlignment="1" applyProtection="1">
      <alignment horizontal="left" vertical="center" wrapText="1"/>
      <protection/>
    </xf>
    <xf numFmtId="3" fontId="22" fillId="35" borderId="65" xfId="0" applyNumberFormat="1" applyFont="1" applyFill="1" applyBorder="1" applyAlignment="1" applyProtection="1">
      <alignment horizontal="center" vertical="center"/>
      <protection locked="0"/>
    </xf>
    <xf numFmtId="3" fontId="22" fillId="35" borderId="84" xfId="0" applyNumberFormat="1" applyFont="1" applyFill="1" applyBorder="1" applyAlignment="1" applyProtection="1">
      <alignment horizontal="center" vertical="center"/>
      <protection locked="0"/>
    </xf>
    <xf numFmtId="3" fontId="22" fillId="35" borderId="68" xfId="0" applyNumberFormat="1" applyFont="1" applyFill="1" applyBorder="1" applyAlignment="1" applyProtection="1">
      <alignment horizontal="center" vertical="center"/>
      <protection locked="0"/>
    </xf>
    <xf numFmtId="3" fontId="30" fillId="35" borderId="58" xfId="0" applyNumberFormat="1" applyFont="1" applyFill="1" applyBorder="1" applyAlignment="1" applyProtection="1">
      <alignment horizontal="center" vertical="center"/>
      <protection/>
    </xf>
    <xf numFmtId="3" fontId="30" fillId="35" borderId="59" xfId="0" applyNumberFormat="1" applyFont="1" applyFill="1" applyBorder="1" applyAlignment="1" applyProtection="1">
      <alignment horizontal="center" vertical="center"/>
      <protection/>
    </xf>
    <xf numFmtId="3" fontId="30" fillId="35" borderId="38" xfId="0" applyNumberFormat="1" applyFont="1" applyFill="1" applyBorder="1" applyAlignment="1" applyProtection="1">
      <alignment horizontal="center" vertical="center"/>
      <protection/>
    </xf>
    <xf numFmtId="0" fontId="30" fillId="35" borderId="58" xfId="0" applyFont="1" applyFill="1" applyBorder="1" applyAlignment="1" applyProtection="1">
      <alignment horizontal="left" vertical="top" wrapText="1"/>
      <protection/>
    </xf>
    <xf numFmtId="0" fontId="30" fillId="35" borderId="59" xfId="0" applyFont="1" applyFill="1" applyBorder="1" applyAlignment="1" applyProtection="1">
      <alignment horizontal="left" vertical="top" wrapText="1"/>
      <protection/>
    </xf>
    <xf numFmtId="0" fontId="22" fillId="35" borderId="27" xfId="0" applyFont="1" applyFill="1" applyBorder="1" applyAlignment="1" applyProtection="1">
      <alignment horizontal="center" vertical="center" textRotation="90"/>
      <protection/>
    </xf>
    <xf numFmtId="0" fontId="31" fillId="35" borderId="41" xfId="0" applyFont="1" applyFill="1" applyBorder="1" applyAlignment="1" applyProtection="1">
      <alignment horizontal="center" vertical="center"/>
      <protection/>
    </xf>
    <xf numFmtId="0" fontId="22" fillId="35" borderId="41" xfId="0" applyFont="1" applyFill="1" applyBorder="1" applyAlignment="1" applyProtection="1">
      <alignment horizontal="center" vertical="center" textRotation="90"/>
      <protection/>
    </xf>
    <xf numFmtId="0" fontId="27" fillId="35" borderId="78" xfId="0" applyFont="1" applyFill="1" applyBorder="1" applyAlignment="1" applyProtection="1">
      <alignment horizontal="center" vertical="center" textRotation="90" wrapText="1"/>
      <protection/>
    </xf>
    <xf numFmtId="0" fontId="27" fillId="35" borderId="40" xfId="0" applyFont="1" applyFill="1" applyBorder="1" applyAlignment="1" applyProtection="1">
      <alignment horizontal="center" vertical="center" textRotation="90" wrapText="1"/>
      <protection/>
    </xf>
    <xf numFmtId="0" fontId="27" fillId="35" borderId="73" xfId="0" applyFont="1" applyFill="1" applyBorder="1" applyAlignment="1" applyProtection="1">
      <alignment horizontal="center" vertical="center" textRotation="90" wrapText="1"/>
      <protection/>
    </xf>
    <xf numFmtId="0" fontId="22" fillId="35" borderId="25" xfId="0" applyFont="1" applyFill="1" applyBorder="1" applyAlignment="1" applyProtection="1">
      <alignment horizontal="center" vertical="center"/>
      <protection/>
    </xf>
    <xf numFmtId="0" fontId="22" fillId="35" borderId="26" xfId="0" applyFont="1" applyFill="1" applyBorder="1" applyAlignment="1" applyProtection="1">
      <alignment horizontal="center" vertical="center"/>
      <protection/>
    </xf>
    <xf numFmtId="0" fontId="22" fillId="35" borderId="29" xfId="0" applyFont="1" applyFill="1" applyBorder="1" applyAlignment="1" applyProtection="1">
      <alignment horizontal="center" vertical="center"/>
      <protection/>
    </xf>
    <xf numFmtId="0" fontId="35" fillId="35" borderId="64" xfId="0" applyFont="1" applyFill="1" applyBorder="1" applyAlignment="1" applyProtection="1">
      <alignment horizontal="left" vertical="center" wrapText="1"/>
      <protection/>
    </xf>
    <xf numFmtId="0" fontId="35" fillId="35" borderId="44" xfId="0" applyFont="1" applyFill="1" applyBorder="1" applyAlignment="1" applyProtection="1">
      <alignment horizontal="left" vertical="center" wrapText="1"/>
      <protection/>
    </xf>
    <xf numFmtId="3" fontId="35" fillId="35" borderId="13" xfId="0" applyNumberFormat="1" applyFont="1" applyFill="1" applyBorder="1" applyAlignment="1" applyProtection="1">
      <alignment horizontal="center" vertical="center"/>
      <protection locked="0"/>
    </xf>
    <xf numFmtId="0" fontId="27" fillId="35" borderId="30" xfId="61" applyFont="1" applyFill="1" applyBorder="1" applyAlignment="1" applyProtection="1">
      <alignment horizontal="left" vertical="center" wrapText="1"/>
      <protection/>
    </xf>
    <xf numFmtId="0" fontId="27" fillId="35" borderId="31" xfId="61" applyFont="1" applyFill="1" applyBorder="1" applyAlignment="1" applyProtection="1">
      <alignment horizontal="left" vertical="center" wrapText="1"/>
      <protection/>
    </xf>
    <xf numFmtId="3" fontId="27" fillId="35" borderId="30" xfId="0" applyNumberFormat="1" applyFont="1" applyFill="1" applyBorder="1" applyAlignment="1" applyProtection="1">
      <alignment horizontal="center" vertical="center"/>
      <protection locked="0"/>
    </xf>
    <xf numFmtId="3" fontId="27" fillId="35" borderId="31" xfId="0" applyNumberFormat="1" applyFont="1" applyFill="1" applyBorder="1" applyAlignment="1" applyProtection="1">
      <alignment horizontal="center" vertical="center"/>
      <protection locked="0"/>
    </xf>
    <xf numFmtId="3" fontId="27" fillId="35" borderId="32" xfId="0" applyNumberFormat="1" applyFont="1" applyFill="1" applyBorder="1" applyAlignment="1" applyProtection="1">
      <alignment horizontal="center" vertical="center"/>
      <protection locked="0"/>
    </xf>
    <xf numFmtId="0" fontId="35" fillId="35" borderId="60" xfId="0" applyFont="1" applyFill="1" applyBorder="1" applyAlignment="1" applyProtection="1">
      <alignment horizontal="left" vertical="center" wrapText="1"/>
      <protection/>
    </xf>
    <xf numFmtId="0" fontId="35" fillId="35" borderId="62" xfId="0" applyFont="1" applyFill="1" applyBorder="1" applyAlignment="1" applyProtection="1">
      <alignment horizontal="left" vertical="center" wrapText="1"/>
      <protection/>
    </xf>
    <xf numFmtId="3" fontId="35" fillId="35" borderId="17" xfId="0" applyNumberFormat="1" applyFont="1" applyFill="1" applyBorder="1" applyAlignment="1" applyProtection="1">
      <alignment horizontal="center" vertical="center"/>
      <protection locked="0"/>
    </xf>
    <xf numFmtId="0" fontId="27" fillId="35" borderId="15" xfId="61" applyFont="1" applyFill="1" applyBorder="1" applyAlignment="1" applyProtection="1">
      <alignment horizontal="left" vertical="center" wrapText="1"/>
      <protection/>
    </xf>
    <xf numFmtId="0" fontId="27" fillId="35" borderId="16" xfId="61" applyFont="1" applyFill="1" applyBorder="1" applyAlignment="1" applyProtection="1">
      <alignment horizontal="left" vertical="center" wrapText="1"/>
      <protection/>
    </xf>
    <xf numFmtId="0" fontId="22" fillId="35" borderId="24" xfId="0" applyFont="1" applyFill="1" applyBorder="1" applyAlignment="1" applyProtection="1">
      <alignment horizontal="center" vertical="center"/>
      <protection/>
    </xf>
    <xf numFmtId="0" fontId="27" fillId="35" borderId="19" xfId="0" applyFont="1" applyFill="1" applyBorder="1" applyAlignment="1" applyProtection="1">
      <alignment horizontal="center" vertical="center" textRotation="90" wrapText="1"/>
      <protection/>
    </xf>
    <xf numFmtId="0" fontId="35" fillId="35" borderId="71" xfId="0" applyFont="1" applyFill="1" applyBorder="1" applyAlignment="1" applyProtection="1">
      <alignment horizontal="left" vertical="center" wrapText="1"/>
      <protection/>
    </xf>
    <xf numFmtId="0" fontId="27" fillId="35" borderId="30" xfId="0" applyFont="1" applyFill="1" applyBorder="1" applyAlignment="1" applyProtection="1">
      <alignment horizontal="center" vertical="center" textRotation="90" wrapText="1"/>
      <protection/>
    </xf>
    <xf numFmtId="0" fontId="27" fillId="35" borderId="15" xfId="61" applyFont="1" applyFill="1" applyBorder="1" applyAlignment="1" applyProtection="1">
      <alignment horizontal="center" vertical="center" wrapText="1"/>
      <protection/>
    </xf>
    <xf numFmtId="0" fontId="27" fillId="35" borderId="16" xfId="61" applyFont="1" applyFill="1" applyBorder="1" applyAlignment="1" applyProtection="1">
      <alignment horizontal="left" vertical="center" wrapText="1"/>
      <protection/>
    </xf>
    <xf numFmtId="0" fontId="27" fillId="35" borderId="21" xfId="61" applyFont="1" applyFill="1" applyBorder="1" applyAlignment="1" applyProtection="1">
      <alignment horizontal="left" vertical="center" wrapText="1"/>
      <protection/>
    </xf>
    <xf numFmtId="0" fontId="27" fillId="35" borderId="22" xfId="61" applyFont="1" applyFill="1" applyBorder="1" applyAlignment="1" applyProtection="1">
      <alignment horizontal="left" vertical="center" wrapText="1"/>
      <protection/>
    </xf>
    <xf numFmtId="0" fontId="35" fillId="35" borderId="15" xfId="0" applyFont="1" applyFill="1" applyBorder="1" applyAlignment="1" applyProtection="1">
      <alignment horizontal="center" vertical="center" wrapText="1"/>
      <protection/>
    </xf>
    <xf numFmtId="3" fontId="31" fillId="35" borderId="25" xfId="0" applyNumberFormat="1" applyFont="1" applyFill="1" applyBorder="1" applyAlignment="1" applyProtection="1">
      <alignment horizontal="center" vertical="center"/>
      <protection/>
    </xf>
    <xf numFmtId="3" fontId="31" fillId="35" borderId="29" xfId="0" applyNumberFormat="1" applyFont="1" applyFill="1" applyBorder="1" applyAlignment="1" applyProtection="1">
      <alignment horizontal="center" vertical="center"/>
      <protection/>
    </xf>
    <xf numFmtId="0" fontId="35" fillId="35" borderId="21" xfId="0" applyFont="1" applyFill="1" applyBorder="1" applyAlignment="1" applyProtection="1">
      <alignment horizontal="center" vertical="center" wrapText="1"/>
      <protection/>
    </xf>
    <xf numFmtId="0" fontId="35" fillId="35" borderId="67" xfId="0" applyFont="1" applyFill="1" applyBorder="1" applyAlignment="1" applyProtection="1">
      <alignment horizontal="left" vertical="center" wrapText="1"/>
      <protection/>
    </xf>
    <xf numFmtId="3" fontId="35" fillId="35" borderId="63" xfId="0" applyNumberFormat="1" applyFont="1" applyFill="1" applyBorder="1" applyAlignment="1" applyProtection="1">
      <alignment horizontal="center" vertical="center"/>
      <protection locked="0"/>
    </xf>
    <xf numFmtId="3" fontId="33" fillId="35" borderId="27" xfId="0" applyNumberFormat="1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/>
      <protection locked="0"/>
    </xf>
    <xf numFmtId="0" fontId="28" fillId="35" borderId="70" xfId="0" applyFont="1" applyFill="1" applyBorder="1" applyAlignment="1" applyProtection="1">
      <alignment/>
      <protection/>
    </xf>
    <xf numFmtId="0" fontId="22" fillId="35" borderId="70" xfId="0" applyFont="1" applyFill="1" applyBorder="1" applyAlignment="1" applyProtection="1">
      <alignment/>
      <protection/>
    </xf>
    <xf numFmtId="0" fontId="52" fillId="35" borderId="70" xfId="0" applyFont="1" applyFill="1" applyBorder="1" applyAlignment="1" applyProtection="1">
      <alignment horizontal="center"/>
      <protection locked="0"/>
    </xf>
    <xf numFmtId="0" fontId="27" fillId="35" borderId="72" xfId="0" applyFont="1" applyFill="1" applyBorder="1" applyAlignment="1" applyProtection="1">
      <alignment horizontal="center" vertical="top"/>
      <protection/>
    </xf>
    <xf numFmtId="0" fontId="27" fillId="35" borderId="0" xfId="0" applyFont="1" applyFill="1" applyBorder="1" applyAlignment="1" applyProtection="1">
      <alignment horizontal="center" vertical="top"/>
      <protection/>
    </xf>
    <xf numFmtId="0" fontId="27" fillId="35" borderId="0" xfId="0" applyFont="1" applyFill="1" applyBorder="1" applyAlignment="1" applyProtection="1">
      <alignment horizontal="center" vertical="top"/>
      <protection/>
    </xf>
    <xf numFmtId="0" fontId="22" fillId="35" borderId="0" xfId="0" applyFont="1" applyFill="1" applyBorder="1" applyAlignment="1" applyProtection="1">
      <alignment/>
      <protection locked="0"/>
    </xf>
    <xf numFmtId="0" fontId="54" fillId="35" borderId="0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left"/>
      <protection locked="0"/>
    </xf>
    <xf numFmtId="0" fontId="22" fillId="35" borderId="0" xfId="0" applyFont="1" applyFill="1" applyBorder="1" applyAlignment="1" applyProtection="1">
      <alignment horizontal="left"/>
      <protection/>
    </xf>
    <xf numFmtId="0" fontId="22" fillId="35" borderId="70" xfId="0" applyFont="1" applyFill="1" applyBorder="1" applyAlignment="1" applyProtection="1">
      <alignment/>
      <protection locked="0"/>
    </xf>
    <xf numFmtId="0" fontId="22" fillId="35" borderId="61" xfId="0" applyFont="1" applyFill="1" applyBorder="1" applyAlignment="1" applyProtection="1">
      <alignment/>
      <protection locked="0"/>
    </xf>
    <xf numFmtId="0" fontId="22" fillId="35" borderId="61" xfId="0" applyFont="1" applyFill="1" applyBorder="1" applyAlignment="1" applyProtection="1">
      <alignment/>
      <protection/>
    </xf>
    <xf numFmtId="0" fontId="55" fillId="35" borderId="0" xfId="0" applyFont="1" applyFill="1" applyAlignment="1" applyProtection="1">
      <alignment horizontal="center" vertical="center"/>
      <protection/>
    </xf>
    <xf numFmtId="0" fontId="56" fillId="35" borderId="0" xfId="0" applyFont="1" applyFill="1" applyAlignment="1" applyProtection="1">
      <alignment horizontal="center"/>
      <protection/>
    </xf>
    <xf numFmtId="0" fontId="57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/>
    </xf>
    <xf numFmtId="0" fontId="49" fillId="35" borderId="16" xfId="60" applyFont="1" applyFill="1" applyBorder="1" applyAlignment="1" applyProtection="1">
      <alignment horizontal="center" vertical="center"/>
      <protection/>
    </xf>
    <xf numFmtId="0" fontId="38" fillId="35" borderId="16" xfId="60" applyFont="1" applyFill="1" applyBorder="1" applyAlignment="1" applyProtection="1">
      <alignment horizontal="center" vertical="center" wrapText="1"/>
      <protection/>
    </xf>
    <xf numFmtId="0" fontId="42" fillId="35" borderId="0" xfId="60" applyFont="1" applyFill="1" applyBorder="1" applyAlignment="1" applyProtection="1">
      <alignment horizontal="center"/>
      <protection/>
    </xf>
    <xf numFmtId="0" fontId="50" fillId="35" borderId="16" xfId="60" applyNumberFormat="1" applyFont="1" applyFill="1" applyBorder="1" applyAlignment="1" applyProtection="1">
      <alignment horizontal="left" vertical="center" wrapText="1"/>
      <protection/>
    </xf>
    <xf numFmtId="0" fontId="50" fillId="35" borderId="16" xfId="60" applyFont="1" applyFill="1" applyBorder="1" applyAlignment="1" applyProtection="1">
      <alignment horizontal="center" vertical="center" wrapText="1"/>
      <protection/>
    </xf>
    <xf numFmtId="0" fontId="58" fillId="35" borderId="76" xfId="60" applyFont="1" applyFill="1" applyBorder="1" applyAlignment="1" applyProtection="1">
      <alignment horizontal="center" vertical="center" wrapText="1"/>
      <protection/>
    </xf>
    <xf numFmtId="0" fontId="58" fillId="35" borderId="0" xfId="60" applyFont="1" applyFill="1" applyBorder="1" applyAlignment="1" applyProtection="1">
      <alignment horizontal="center" vertical="center" wrapText="1"/>
      <protection/>
    </xf>
    <xf numFmtId="49" fontId="50" fillId="35" borderId="16" xfId="60" applyNumberFormat="1" applyFont="1" applyFill="1" applyBorder="1" applyAlignment="1" applyProtection="1">
      <alignment horizontal="left" vertical="center" wrapText="1"/>
      <protection/>
    </xf>
    <xf numFmtId="0" fontId="42" fillId="35" borderId="0" xfId="60" applyFont="1" applyFill="1" applyBorder="1" applyAlignment="1" applyProtection="1">
      <alignment horizontal="center" vertical="center"/>
      <protection/>
    </xf>
    <xf numFmtId="0" fontId="27" fillId="35" borderId="76" xfId="58" applyFont="1" applyFill="1" applyBorder="1" applyAlignment="1" applyProtection="1">
      <alignment horizontal="center" vertical="top" wrapText="1"/>
      <protection locked="0"/>
    </xf>
    <xf numFmtId="0" fontId="27" fillId="35" borderId="0" xfId="58" applyFont="1" applyFill="1" applyBorder="1" applyAlignment="1" applyProtection="1">
      <alignment horizontal="center" vertical="top" wrapText="1"/>
      <protection locked="0"/>
    </xf>
    <xf numFmtId="0" fontId="27" fillId="35" borderId="76" xfId="58" applyFont="1" applyFill="1" applyBorder="1" applyAlignment="1" applyProtection="1">
      <alignment horizontal="center" vertical="center" wrapText="1"/>
      <protection locked="0"/>
    </xf>
    <xf numFmtId="0" fontId="27" fillId="35" borderId="0" xfId="58" applyFont="1" applyFill="1" applyBorder="1" applyAlignment="1" applyProtection="1">
      <alignment horizontal="center" vertical="center" wrapText="1"/>
      <protection locked="0"/>
    </xf>
    <xf numFmtId="0" fontId="27" fillId="35" borderId="76" xfId="58" applyFont="1" applyFill="1" applyBorder="1" applyAlignment="1" applyProtection="1">
      <alignment vertical="center" wrapText="1"/>
      <protection locked="0"/>
    </xf>
    <xf numFmtId="0" fontId="27" fillId="35" borderId="0" xfId="58" applyFont="1" applyFill="1" applyBorder="1" applyAlignment="1" applyProtection="1">
      <alignment vertical="center" wrapText="1"/>
      <protection locked="0"/>
    </xf>
    <xf numFmtId="0" fontId="38" fillId="35" borderId="0" xfId="60" applyFont="1" applyFill="1" applyBorder="1" applyAlignment="1" applyProtection="1">
      <alignment horizontal="center" vertical="center" wrapText="1"/>
      <protection/>
    </xf>
    <xf numFmtId="0" fontId="0" fillId="35" borderId="0" xfId="58" applyFill="1" applyBorder="1" applyProtection="1">
      <alignment/>
      <protection/>
    </xf>
    <xf numFmtId="0" fontId="37" fillId="35" borderId="35" xfId="0" applyFont="1" applyFill="1" applyBorder="1" applyAlignment="1" applyProtection="1">
      <alignment/>
      <protection/>
    </xf>
    <xf numFmtId="0" fontId="0" fillId="35" borderId="36" xfId="0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37" fillId="35" borderId="45" xfId="0" applyFont="1" applyFill="1" applyBorder="1" applyAlignment="1" applyProtection="1">
      <alignment/>
      <protection/>
    </xf>
    <xf numFmtId="0" fontId="59" fillId="35" borderId="70" xfId="0" applyFont="1" applyFill="1" applyBorder="1" applyAlignment="1" applyProtection="1">
      <alignment/>
      <protection locked="0"/>
    </xf>
    <xf numFmtId="0" fontId="37" fillId="35" borderId="70" xfId="0" applyFont="1" applyFill="1" applyBorder="1" applyAlignment="1" applyProtection="1">
      <alignment/>
      <protection/>
    </xf>
    <xf numFmtId="0" fontId="37" fillId="35" borderId="81" xfId="0" applyFont="1" applyFill="1" applyBorder="1" applyAlignment="1" applyProtection="1">
      <alignment/>
      <protection/>
    </xf>
    <xf numFmtId="0" fontId="37" fillId="35" borderId="61" xfId="0" applyFont="1" applyFill="1" applyBorder="1" applyAlignment="1" applyProtection="1">
      <alignment/>
      <protection/>
    </xf>
    <xf numFmtId="0" fontId="37" fillId="35" borderId="62" xfId="0" applyFont="1" applyFill="1" applyBorder="1" applyAlignment="1" applyProtection="1">
      <alignment/>
      <protection/>
    </xf>
    <xf numFmtId="0" fontId="0" fillId="35" borderId="86" xfId="0" applyFill="1" applyBorder="1" applyAlignment="1" applyProtection="1">
      <alignment/>
      <protection/>
    </xf>
    <xf numFmtId="0" fontId="0" fillId="35" borderId="70" xfId="0" applyFill="1" applyBorder="1" applyAlignment="1" applyProtection="1">
      <alignment/>
      <protection/>
    </xf>
    <xf numFmtId="0" fontId="0" fillId="35" borderId="81" xfId="0" applyFill="1" applyBorder="1" applyAlignment="1" applyProtection="1">
      <alignment/>
      <protection/>
    </xf>
    <xf numFmtId="0" fontId="50" fillId="35" borderId="52" xfId="0" applyFont="1" applyFill="1" applyBorder="1" applyAlignment="1" applyProtection="1">
      <alignment horizontal="center" vertical="center"/>
      <protection/>
    </xf>
    <xf numFmtId="0" fontId="50" fillId="35" borderId="10" xfId="0" applyFont="1" applyFill="1" applyBorder="1" applyAlignment="1" applyProtection="1">
      <alignment horizontal="center" vertical="center"/>
      <protection/>
    </xf>
    <xf numFmtId="0" fontId="50" fillId="35" borderId="53" xfId="0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18-20" xfId="59"/>
    <cellStyle name="Обычный_Fpk" xfId="60"/>
    <cellStyle name="Обычный_Бланк форма П" xfId="61"/>
    <cellStyle name="Обычный_Інформація" xfId="62"/>
    <cellStyle name="Обычный_Таблиці" xfId="63"/>
    <cellStyle name="Обычный_Таблиці 2" xfId="64"/>
    <cellStyle name="Обычный_Таблиці_бланк форма П зм_ни ост" xfId="65"/>
    <cellStyle name="Обычный_Таблиця 1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Функции" xfId="73"/>
    <cellStyle name="Тысячи_MS Регистрация продаж" xfId="74"/>
    <cellStyle name="Comma" xfId="75"/>
    <cellStyle name="Comma [0]" xfId="76"/>
    <cellStyle name="Хороший" xfId="77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1201400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2287250" y="683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2287250" y="683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11201400" y="107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2287250" y="683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2287250" y="683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24</xdr:row>
      <xdr:rowOff>0</xdr:rowOff>
    </xdr:from>
    <xdr:to>
      <xdr:col>9</xdr:col>
      <xdr:colOff>419100</xdr:colOff>
      <xdr:row>24</xdr:row>
      <xdr:rowOff>0</xdr:rowOff>
    </xdr:to>
    <xdr:sp>
      <xdr:nvSpPr>
        <xdr:cNvPr id="24" name="Line 92"/>
        <xdr:cNvSpPr>
          <a:spLocks/>
        </xdr:cNvSpPr>
      </xdr:nvSpPr>
      <xdr:spPr>
        <a:xfrm>
          <a:off x="944880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25" name="Line 96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11201400" y="107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27" name="Line 109"/>
        <xdr:cNvSpPr>
          <a:spLocks/>
        </xdr:cNvSpPr>
      </xdr:nvSpPr>
      <xdr:spPr>
        <a:xfrm>
          <a:off x="12287250" y="5324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28" name="Line 120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0" name="Line 132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3" name="Line 135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4" name="Line 136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2287250" y="878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7" name="Line 139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8" name="Line 140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49" name="Line 141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50" name="Line 143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51" name="Line 144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52" name="Line 145"/>
        <xdr:cNvSpPr>
          <a:spLocks/>
        </xdr:cNvSpPr>
      </xdr:nvSpPr>
      <xdr:spPr>
        <a:xfrm>
          <a:off x="122872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24</xdr:row>
      <xdr:rowOff>0</xdr:rowOff>
    </xdr:from>
    <xdr:to>
      <xdr:col>10</xdr:col>
      <xdr:colOff>419100</xdr:colOff>
      <xdr:row>24</xdr:row>
      <xdr:rowOff>0</xdr:rowOff>
    </xdr:to>
    <xdr:sp>
      <xdr:nvSpPr>
        <xdr:cNvPr id="53" name="Line 152"/>
        <xdr:cNvSpPr>
          <a:spLocks/>
        </xdr:cNvSpPr>
      </xdr:nvSpPr>
      <xdr:spPr>
        <a:xfrm>
          <a:off x="10534650" y="878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382250" y="894397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1921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23</xdr:col>
      <xdr:colOff>914400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382250" y="8943975"/>
          <a:ext cx="7038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1921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202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20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701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1028700</xdr:colOff>
      <xdr:row>0</xdr:row>
      <xdr:rowOff>0</xdr:rowOff>
    </xdr:from>
    <xdr:to>
      <xdr:col>3</xdr:col>
      <xdr:colOff>647700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68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</xdr:row>
      <xdr:rowOff>0</xdr:rowOff>
    </xdr:from>
    <xdr:to>
      <xdr:col>6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0</xdr:row>
      <xdr:rowOff>0</xdr:rowOff>
    </xdr:from>
    <xdr:to>
      <xdr:col>10</xdr:col>
      <xdr:colOff>619125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05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Stat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-4"/>
      <sheetName val="5-7"/>
      <sheetName val="8"/>
      <sheetName val="9"/>
      <sheetName val="10-11"/>
      <sheetName val="12-14"/>
      <sheetName val="15-16"/>
      <sheetName val="17-19"/>
      <sheetName val="dod 1-2"/>
      <sheetName val="dod 3-4"/>
      <sheetName val="Титульний"/>
      <sheetName val="Помилки"/>
      <sheetName val="Довідки"/>
      <sheetName val="Довідки1"/>
      <sheetName val="Довідки2"/>
      <sheetName val="Dov"/>
    </sheetNames>
    <definedNames>
      <definedName name="Check.Контроль"/>
      <definedName name="Export"/>
      <definedName name="SaveDistr"/>
      <definedName name="Збереження"/>
      <definedName name="Очистка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tabSelected="1" zoomScale="85" zoomScaleNormal="85" zoomScalePageLayoutView="0" workbookViewId="0" topLeftCell="A4">
      <selection activeCell="AD12" sqref="AD12"/>
    </sheetView>
  </sheetViews>
  <sheetFormatPr defaultColWidth="9" defaultRowHeight="15"/>
  <cols>
    <col min="1" max="1" width="19.19921875" style="119" customWidth="1"/>
    <col min="2" max="2" width="8.59765625" style="119" customWidth="1"/>
    <col min="3" max="4" width="6.69921875" style="119" customWidth="1"/>
    <col min="5" max="5" width="12" style="119" customWidth="1"/>
    <col min="6" max="6" width="15" style="119" customWidth="1"/>
    <col min="7" max="7" width="20.59765625" style="119" customWidth="1"/>
    <col min="8" max="16384" width="9" style="119" customWidth="1"/>
  </cols>
  <sheetData>
    <row r="1" spans="1:7" ht="18.75" customHeight="1">
      <c r="A1" s="304"/>
      <c r="B1" s="304"/>
      <c r="C1" s="304"/>
      <c r="D1" s="304"/>
      <c r="E1" s="304"/>
      <c r="F1" s="304"/>
      <c r="G1" s="304"/>
    </row>
    <row r="2" spans="1:7" ht="20.25" customHeight="1">
      <c r="A2" s="921" t="s">
        <v>458</v>
      </c>
      <c r="B2" s="921"/>
      <c r="C2" s="921"/>
      <c r="D2" s="921"/>
      <c r="E2" s="921"/>
      <c r="F2" s="921"/>
      <c r="G2" s="921"/>
    </row>
    <row r="3" spans="1:7" ht="45" customHeight="1">
      <c r="A3" s="304"/>
      <c r="B3" s="304"/>
      <c r="C3" s="304"/>
      <c r="D3" s="304"/>
      <c r="E3" s="304"/>
      <c r="F3" s="304"/>
      <c r="G3" s="304"/>
    </row>
    <row r="4" spans="1:7" ht="25.5" customHeight="1">
      <c r="A4" s="922" t="s">
        <v>459</v>
      </c>
      <c r="B4" s="922"/>
      <c r="C4" s="922"/>
      <c r="D4" s="922"/>
      <c r="E4" s="922"/>
      <c r="F4" s="922"/>
      <c r="G4" s="922"/>
    </row>
    <row r="5" spans="1:7" ht="21" customHeight="1">
      <c r="A5" s="922" t="s">
        <v>460</v>
      </c>
      <c r="B5" s="922"/>
      <c r="C5" s="922"/>
      <c r="D5" s="922"/>
      <c r="E5" s="922"/>
      <c r="F5" s="922"/>
      <c r="G5" s="922"/>
    </row>
    <row r="6" spans="1:7" ht="15.75">
      <c r="A6" s="304"/>
      <c r="B6" s="304"/>
      <c r="C6" s="304"/>
      <c r="D6" s="304"/>
      <c r="E6" s="304"/>
      <c r="F6" s="304"/>
      <c r="G6" s="304"/>
    </row>
    <row r="7" spans="1:7" ht="21" customHeight="1">
      <c r="A7" s="923" t="s">
        <v>461</v>
      </c>
      <c r="B7" s="923"/>
      <c r="C7" s="923"/>
      <c r="D7" s="923"/>
      <c r="E7" s="923"/>
      <c r="F7" s="923"/>
      <c r="G7" s="923"/>
    </row>
    <row r="8" spans="1:7" ht="15" customHeight="1">
      <c r="A8" s="924"/>
      <c r="B8" s="924"/>
      <c r="C8" s="924"/>
      <c r="D8" s="924"/>
      <c r="E8" s="924"/>
      <c r="F8" s="924"/>
      <c r="G8" s="924"/>
    </row>
    <row r="9" spans="1:7" ht="15" customHeight="1">
      <c r="A9" s="304"/>
      <c r="B9" s="304"/>
      <c r="C9" s="304"/>
      <c r="D9" s="304"/>
      <c r="E9" s="304"/>
      <c r="F9" s="304"/>
      <c r="G9" s="304"/>
    </row>
    <row r="10" spans="1:7" ht="33.75" customHeight="1">
      <c r="A10" s="925" t="s">
        <v>462</v>
      </c>
      <c r="B10" s="925"/>
      <c r="C10" s="925"/>
      <c r="D10" s="925"/>
      <c r="E10" s="926" t="s">
        <v>463</v>
      </c>
      <c r="F10" s="927" t="s">
        <v>464</v>
      </c>
      <c r="G10" s="927"/>
    </row>
    <row r="11" spans="1:7" ht="42" customHeight="1">
      <c r="A11" s="928" t="s">
        <v>465</v>
      </c>
      <c r="B11" s="928"/>
      <c r="C11" s="928"/>
      <c r="D11" s="928"/>
      <c r="E11" s="929" t="s">
        <v>466</v>
      </c>
      <c r="F11" s="930" t="s">
        <v>467</v>
      </c>
      <c r="G11" s="931"/>
    </row>
    <row r="12" spans="1:7" ht="29.25" customHeight="1">
      <c r="A12" s="932" t="s">
        <v>468</v>
      </c>
      <c r="B12" s="932"/>
      <c r="C12" s="932"/>
      <c r="D12" s="932"/>
      <c r="E12" s="929" t="s">
        <v>466</v>
      </c>
      <c r="F12" s="933" t="s">
        <v>469</v>
      </c>
      <c r="G12" s="933"/>
    </row>
    <row r="13" spans="1:7" ht="29.25" customHeight="1">
      <c r="A13" s="932" t="s">
        <v>470</v>
      </c>
      <c r="B13" s="932"/>
      <c r="C13" s="932"/>
      <c r="D13" s="932"/>
      <c r="E13" s="929" t="s">
        <v>471</v>
      </c>
      <c r="F13" s="934" t="s">
        <v>472</v>
      </c>
      <c r="G13" s="935"/>
    </row>
    <row r="14" spans="1:7" ht="29.25" customHeight="1">
      <c r="A14" s="932" t="s">
        <v>473</v>
      </c>
      <c r="B14" s="932"/>
      <c r="C14" s="932"/>
      <c r="D14" s="932"/>
      <c r="E14" s="929" t="s">
        <v>466</v>
      </c>
      <c r="F14" s="934"/>
      <c r="G14" s="935"/>
    </row>
    <row r="15" spans="1:7" ht="51.75" customHeight="1">
      <c r="A15" s="932" t="s">
        <v>474</v>
      </c>
      <c r="B15" s="932"/>
      <c r="C15" s="932"/>
      <c r="D15" s="932"/>
      <c r="E15" s="929" t="s">
        <v>475</v>
      </c>
      <c r="F15" s="934"/>
      <c r="G15" s="935"/>
    </row>
    <row r="16" spans="1:7" ht="29.25" customHeight="1">
      <c r="A16" s="932" t="s">
        <v>476</v>
      </c>
      <c r="B16" s="932"/>
      <c r="C16" s="932"/>
      <c r="D16" s="932"/>
      <c r="E16" s="929" t="s">
        <v>475</v>
      </c>
      <c r="F16" s="936" t="s">
        <v>477</v>
      </c>
      <c r="G16" s="937"/>
    </row>
    <row r="17" spans="1:7" ht="39" customHeight="1">
      <c r="A17" s="932" t="s">
        <v>478</v>
      </c>
      <c r="B17" s="932"/>
      <c r="C17" s="932"/>
      <c r="D17" s="932"/>
      <c r="E17" s="929" t="s">
        <v>479</v>
      </c>
      <c r="F17" s="938"/>
      <c r="G17" s="939"/>
    </row>
    <row r="18" spans="1:7" ht="51.75" customHeight="1">
      <c r="A18" s="932" t="s">
        <v>480</v>
      </c>
      <c r="B18" s="932"/>
      <c r="C18" s="932"/>
      <c r="D18" s="932"/>
      <c r="E18" s="929" t="s">
        <v>471</v>
      </c>
      <c r="F18" s="940"/>
      <c r="G18" s="940"/>
    </row>
    <row r="19" spans="1:7" ht="39" customHeight="1">
      <c r="A19" s="932" t="s">
        <v>481</v>
      </c>
      <c r="B19" s="932"/>
      <c r="C19" s="932"/>
      <c r="D19" s="932"/>
      <c r="E19" s="929" t="s">
        <v>482</v>
      </c>
      <c r="F19" s="941"/>
      <c r="G19" s="941"/>
    </row>
    <row r="20" spans="1:7" ht="24.75" customHeight="1" thickBot="1">
      <c r="A20" s="304"/>
      <c r="B20" s="304"/>
      <c r="C20" s="304"/>
      <c r="D20" s="304"/>
      <c r="E20" s="304"/>
      <c r="F20" s="304"/>
      <c r="G20" s="304"/>
    </row>
    <row r="21" spans="1:7" ht="21" customHeight="1">
      <c r="A21" s="942" t="s">
        <v>483</v>
      </c>
      <c r="B21" s="943"/>
      <c r="C21" s="943"/>
      <c r="D21" s="943"/>
      <c r="E21" s="943"/>
      <c r="F21" s="943"/>
      <c r="G21" s="944"/>
    </row>
    <row r="22" spans="1:7" ht="21" customHeight="1">
      <c r="A22" s="945" t="s">
        <v>484</v>
      </c>
      <c r="B22" s="946" t="s">
        <v>68</v>
      </c>
      <c r="C22" s="947"/>
      <c r="D22" s="947"/>
      <c r="E22" s="947"/>
      <c r="F22" s="947"/>
      <c r="G22" s="948"/>
    </row>
    <row r="23" spans="1:7" ht="21" customHeight="1">
      <c r="A23" s="945" t="s">
        <v>485</v>
      </c>
      <c r="B23" s="946" t="s">
        <v>486</v>
      </c>
      <c r="C23" s="949"/>
      <c r="D23" s="949"/>
      <c r="E23" s="949"/>
      <c r="F23" s="949"/>
      <c r="G23" s="950"/>
    </row>
    <row r="24" spans="1:7" ht="21" customHeight="1">
      <c r="A24" s="951"/>
      <c r="B24" s="952"/>
      <c r="C24" s="952"/>
      <c r="D24" s="952"/>
      <c r="E24" s="952"/>
      <c r="F24" s="952"/>
      <c r="G24" s="953"/>
    </row>
    <row r="25" spans="1:7" ht="21" customHeight="1" thickBot="1">
      <c r="A25" s="954" t="s">
        <v>487</v>
      </c>
      <c r="B25" s="955"/>
      <c r="C25" s="955"/>
      <c r="D25" s="955"/>
      <c r="E25" s="955"/>
      <c r="F25" s="955"/>
      <c r="G25" s="956"/>
    </row>
  </sheetData>
  <sheetProtection sheet="1" objects="1" scenarios="1"/>
  <mergeCells count="22">
    <mergeCell ref="A25:G25"/>
    <mergeCell ref="A16:D16"/>
    <mergeCell ref="F16:G16"/>
    <mergeCell ref="A17:D17"/>
    <mergeCell ref="A18:D18"/>
    <mergeCell ref="F18:G18"/>
    <mergeCell ref="A19:D19"/>
    <mergeCell ref="A11:D11"/>
    <mergeCell ref="F11:G11"/>
    <mergeCell ref="A12:D12"/>
    <mergeCell ref="F12:G12"/>
    <mergeCell ref="A13:D13"/>
    <mergeCell ref="F13:G15"/>
    <mergeCell ref="A14:D14"/>
    <mergeCell ref="A15:D15"/>
    <mergeCell ref="A2:G2"/>
    <mergeCell ref="A4:G4"/>
    <mergeCell ref="A5:G5"/>
    <mergeCell ref="A7:G7"/>
    <mergeCell ref="A8:G8"/>
    <mergeCell ref="A10:D10"/>
    <mergeCell ref="F10:G1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K41"/>
  <sheetViews>
    <sheetView showZeros="0" zoomScalePageLayoutView="0" workbookViewId="0" topLeftCell="A16">
      <selection activeCell="AD12" sqref="AD12"/>
    </sheetView>
  </sheetViews>
  <sheetFormatPr defaultColWidth="9" defaultRowHeight="15"/>
  <cols>
    <col min="1" max="1" width="6.3984375" style="119" customWidth="1"/>
    <col min="2" max="2" width="26.09765625" style="119" customWidth="1"/>
    <col min="3" max="3" width="3.59765625" style="119" customWidth="1"/>
    <col min="4" max="4" width="7.8984375" style="119" bestFit="1" customWidth="1"/>
    <col min="5" max="5" width="1.203125" style="119" customWidth="1"/>
    <col min="6" max="6" width="7.59765625" style="119" customWidth="1"/>
    <col min="7" max="7" width="19" style="119" customWidth="1"/>
    <col min="8" max="8" width="3.3984375" style="119" bestFit="1" customWidth="1"/>
    <col min="9" max="10" width="8" style="119" customWidth="1"/>
    <col min="11" max="11" width="6.5" style="119" customWidth="1"/>
    <col min="12" max="16384" width="9" style="119" customWidth="1"/>
  </cols>
  <sheetData>
    <row r="1" spans="1:11" ht="19.5" thickBot="1">
      <c r="A1" s="743" t="s">
        <v>419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39.75" customHeight="1" thickBot="1">
      <c r="A2" s="235" t="s">
        <v>420</v>
      </c>
      <c r="B2" s="236"/>
      <c r="C2" s="236"/>
      <c r="D2" s="236"/>
      <c r="E2" s="236"/>
      <c r="F2" s="236"/>
      <c r="G2" s="236"/>
      <c r="H2" s="698" t="s">
        <v>8</v>
      </c>
      <c r="I2" s="841" t="s">
        <v>42</v>
      </c>
      <c r="J2" s="842"/>
      <c r="K2" s="843"/>
    </row>
    <row r="3" spans="1:11" ht="16.5" customHeight="1" thickBot="1">
      <c r="A3" s="673" t="s">
        <v>39</v>
      </c>
      <c r="B3" s="674"/>
      <c r="C3" s="674"/>
      <c r="D3" s="674"/>
      <c r="E3" s="674"/>
      <c r="F3" s="674"/>
      <c r="G3" s="674"/>
      <c r="H3" s="844" t="s">
        <v>40</v>
      </c>
      <c r="I3" s="673">
        <v>1</v>
      </c>
      <c r="J3" s="674"/>
      <c r="K3" s="760"/>
    </row>
    <row r="4" spans="1:11" ht="18" customHeight="1">
      <c r="A4" s="845" t="s">
        <v>421</v>
      </c>
      <c r="B4" s="846"/>
      <c r="C4" s="846"/>
      <c r="D4" s="846"/>
      <c r="E4" s="846"/>
      <c r="F4" s="846"/>
      <c r="G4" s="847"/>
      <c r="H4" s="848">
        <v>1</v>
      </c>
      <c r="I4" s="849">
        <v>50</v>
      </c>
      <c r="J4" s="850"/>
      <c r="K4" s="851"/>
    </row>
    <row r="5" spans="1:11" ht="18" customHeight="1">
      <c r="A5" s="852" t="s">
        <v>422</v>
      </c>
      <c r="B5" s="275"/>
      <c r="C5" s="275"/>
      <c r="D5" s="275"/>
      <c r="E5" s="275"/>
      <c r="F5" s="275"/>
      <c r="G5" s="853"/>
      <c r="H5" s="204">
        <v>2</v>
      </c>
      <c r="I5" s="854">
        <v>908</v>
      </c>
      <c r="J5" s="855"/>
      <c r="K5" s="856"/>
    </row>
    <row r="6" spans="1:11" ht="18" customHeight="1">
      <c r="A6" s="857" t="s">
        <v>44</v>
      </c>
      <c r="B6" s="275" t="s">
        <v>423</v>
      </c>
      <c r="C6" s="275"/>
      <c r="D6" s="275"/>
      <c r="E6" s="275"/>
      <c r="F6" s="275"/>
      <c r="G6" s="858"/>
      <c r="H6" s="204">
        <v>3</v>
      </c>
      <c r="I6" s="854">
        <v>56</v>
      </c>
      <c r="J6" s="855"/>
      <c r="K6" s="856"/>
    </row>
    <row r="7" spans="1:11" ht="18" customHeight="1">
      <c r="A7" s="857"/>
      <c r="B7" s="275" t="s">
        <v>424</v>
      </c>
      <c r="C7" s="275"/>
      <c r="D7" s="275"/>
      <c r="E7" s="275"/>
      <c r="F7" s="275"/>
      <c r="G7" s="858"/>
      <c r="H7" s="204">
        <v>4</v>
      </c>
      <c r="I7" s="854">
        <v>92</v>
      </c>
      <c r="J7" s="855"/>
      <c r="K7" s="856"/>
    </row>
    <row r="8" spans="1:11" ht="18" customHeight="1">
      <c r="A8" s="857"/>
      <c r="B8" s="275" t="s">
        <v>425</v>
      </c>
      <c r="C8" s="275"/>
      <c r="D8" s="275"/>
      <c r="E8" s="275"/>
      <c r="F8" s="275"/>
      <c r="G8" s="858"/>
      <c r="H8" s="204">
        <v>5</v>
      </c>
      <c r="I8" s="854">
        <v>42</v>
      </c>
      <c r="J8" s="855"/>
      <c r="K8" s="856"/>
    </row>
    <row r="9" spans="1:11" ht="18" customHeight="1">
      <c r="A9" s="857"/>
      <c r="B9" s="275" t="s">
        <v>426</v>
      </c>
      <c r="C9" s="275"/>
      <c r="D9" s="275"/>
      <c r="E9" s="275"/>
      <c r="F9" s="275"/>
      <c r="G9" s="858"/>
      <c r="H9" s="204">
        <v>6</v>
      </c>
      <c r="I9" s="854">
        <v>718</v>
      </c>
      <c r="J9" s="855"/>
      <c r="K9" s="856"/>
    </row>
    <row r="10" spans="1:11" ht="18" customHeight="1">
      <c r="A10" s="857"/>
      <c r="B10" s="275" t="s">
        <v>427</v>
      </c>
      <c r="C10" s="275"/>
      <c r="D10" s="275"/>
      <c r="E10" s="275"/>
      <c r="F10" s="275"/>
      <c r="G10" s="858"/>
      <c r="H10" s="204">
        <v>7</v>
      </c>
      <c r="I10" s="854"/>
      <c r="J10" s="855"/>
      <c r="K10" s="856"/>
    </row>
    <row r="11" spans="1:11" ht="18" customHeight="1">
      <c r="A11" s="852" t="s">
        <v>428</v>
      </c>
      <c r="B11" s="275"/>
      <c r="C11" s="275"/>
      <c r="D11" s="275"/>
      <c r="E11" s="275"/>
      <c r="F11" s="275"/>
      <c r="G11" s="858"/>
      <c r="H11" s="204">
        <v>8</v>
      </c>
      <c r="I11" s="854"/>
      <c r="J11" s="855"/>
      <c r="K11" s="856"/>
    </row>
    <row r="12" spans="1:11" ht="18" customHeight="1" thickBot="1">
      <c r="A12" s="859" t="s">
        <v>44</v>
      </c>
      <c r="B12" s="860" t="s">
        <v>429</v>
      </c>
      <c r="C12" s="860"/>
      <c r="D12" s="860"/>
      <c r="E12" s="860"/>
      <c r="F12" s="860"/>
      <c r="G12" s="861"/>
      <c r="H12" s="220">
        <v>9</v>
      </c>
      <c r="I12" s="862"/>
      <c r="J12" s="863"/>
      <c r="K12" s="864"/>
    </row>
    <row r="13" spans="1:11" ht="18" customHeight="1" thickBot="1">
      <c r="A13" s="660" t="s">
        <v>80</v>
      </c>
      <c r="B13" s="661"/>
      <c r="C13" s="661"/>
      <c r="D13" s="661"/>
      <c r="E13" s="661"/>
      <c r="F13" s="661"/>
      <c r="G13" s="661"/>
      <c r="H13" s="225">
        <v>10</v>
      </c>
      <c r="I13" s="865">
        <f>SUM(I4:I12)</f>
        <v>1866</v>
      </c>
      <c r="J13" s="866"/>
      <c r="K13" s="867"/>
    </row>
    <row r="14" spans="1:11" ht="23.25" customHeight="1" thickBot="1">
      <c r="A14" s="743" t="s">
        <v>430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63" customHeight="1" thickBot="1">
      <c r="A15" s="868" t="s">
        <v>431</v>
      </c>
      <c r="B15" s="869"/>
      <c r="C15" s="870" t="s">
        <v>8</v>
      </c>
      <c r="D15" s="871" t="s">
        <v>42</v>
      </c>
      <c r="E15" s="118"/>
      <c r="F15" s="868" t="s">
        <v>432</v>
      </c>
      <c r="G15" s="869"/>
      <c r="H15" s="872" t="s">
        <v>8</v>
      </c>
      <c r="I15" s="873" t="s">
        <v>433</v>
      </c>
      <c r="J15" s="874" t="s">
        <v>434</v>
      </c>
      <c r="K15" s="875" t="s">
        <v>435</v>
      </c>
    </row>
    <row r="16" spans="1:11" ht="16.5" customHeight="1" thickBot="1">
      <c r="A16" s="673" t="s">
        <v>39</v>
      </c>
      <c r="B16" s="674"/>
      <c r="C16" s="225" t="s">
        <v>40</v>
      </c>
      <c r="D16" s="225">
        <v>1</v>
      </c>
      <c r="E16" s="118"/>
      <c r="F16" s="673" t="s">
        <v>39</v>
      </c>
      <c r="G16" s="674"/>
      <c r="H16" s="225" t="s">
        <v>40</v>
      </c>
      <c r="I16" s="876">
        <v>1</v>
      </c>
      <c r="J16" s="877">
        <v>2</v>
      </c>
      <c r="K16" s="878">
        <v>3</v>
      </c>
    </row>
    <row r="17" spans="1:11" ht="21.75" customHeight="1">
      <c r="A17" s="879" t="s">
        <v>436</v>
      </c>
      <c r="B17" s="880"/>
      <c r="C17" s="182">
        <v>1</v>
      </c>
      <c r="D17" s="881">
        <v>25</v>
      </c>
      <c r="E17" s="118"/>
      <c r="F17" s="882" t="s">
        <v>378</v>
      </c>
      <c r="G17" s="883"/>
      <c r="H17" s="195">
        <v>1</v>
      </c>
      <c r="I17" s="884">
        <v>1</v>
      </c>
      <c r="J17" s="885"/>
      <c r="K17" s="886">
        <v>4</v>
      </c>
    </row>
    <row r="18" spans="1:11" ht="26.25" customHeight="1">
      <c r="A18" s="887" t="s">
        <v>437</v>
      </c>
      <c r="B18" s="888"/>
      <c r="C18" s="204">
        <v>2</v>
      </c>
      <c r="D18" s="889">
        <v>17</v>
      </c>
      <c r="E18" s="118"/>
      <c r="F18" s="890" t="s">
        <v>438</v>
      </c>
      <c r="G18" s="891"/>
      <c r="H18" s="892">
        <v>2</v>
      </c>
      <c r="I18" s="784"/>
      <c r="J18" s="785"/>
      <c r="K18" s="786"/>
    </row>
    <row r="19" spans="1:11" ht="26.25" customHeight="1">
      <c r="A19" s="893" t="s">
        <v>439</v>
      </c>
      <c r="B19" s="894" t="s">
        <v>440</v>
      </c>
      <c r="C19" s="204">
        <v>3</v>
      </c>
      <c r="D19" s="889"/>
      <c r="E19" s="118"/>
      <c r="F19" s="890" t="s">
        <v>399</v>
      </c>
      <c r="G19" s="891"/>
      <c r="H19" s="892">
        <v>3</v>
      </c>
      <c r="I19" s="784">
        <v>3</v>
      </c>
      <c r="J19" s="785"/>
      <c r="K19" s="786"/>
    </row>
    <row r="20" spans="1:11" ht="29.25" customHeight="1">
      <c r="A20" s="895"/>
      <c r="B20" s="894" t="s">
        <v>441</v>
      </c>
      <c r="C20" s="204">
        <v>4</v>
      </c>
      <c r="D20" s="889"/>
      <c r="E20" s="118"/>
      <c r="F20" s="890" t="s">
        <v>442</v>
      </c>
      <c r="G20" s="891"/>
      <c r="H20" s="204">
        <v>4</v>
      </c>
      <c r="I20" s="784"/>
      <c r="J20" s="785"/>
      <c r="K20" s="786"/>
    </row>
    <row r="21" spans="1:11" ht="28.5" customHeight="1">
      <c r="A21" s="887" t="s">
        <v>434</v>
      </c>
      <c r="B21" s="888"/>
      <c r="C21" s="204">
        <v>5</v>
      </c>
      <c r="D21" s="889"/>
      <c r="E21" s="118"/>
      <c r="F21" s="896" t="s">
        <v>74</v>
      </c>
      <c r="G21" s="897" t="s">
        <v>443</v>
      </c>
      <c r="H21" s="204">
        <v>5</v>
      </c>
      <c r="I21" s="784"/>
      <c r="J21" s="785"/>
      <c r="K21" s="786"/>
    </row>
    <row r="22" spans="1:11" ht="17.25" customHeight="1">
      <c r="A22" s="887" t="s">
        <v>435</v>
      </c>
      <c r="B22" s="888"/>
      <c r="C22" s="204">
        <v>6</v>
      </c>
      <c r="D22" s="889">
        <v>8</v>
      </c>
      <c r="E22" s="118"/>
      <c r="F22" s="890" t="s">
        <v>444</v>
      </c>
      <c r="G22" s="891"/>
      <c r="H22" s="204">
        <v>6</v>
      </c>
      <c r="I22" s="784">
        <v>9</v>
      </c>
      <c r="J22" s="785"/>
      <c r="K22" s="786"/>
    </row>
    <row r="23" spans="1:11" ht="18" customHeight="1" thickBot="1">
      <c r="A23" s="887" t="s">
        <v>445</v>
      </c>
      <c r="B23" s="888"/>
      <c r="C23" s="204">
        <v>7</v>
      </c>
      <c r="D23" s="889">
        <v>7</v>
      </c>
      <c r="E23" s="118"/>
      <c r="F23" s="898" t="s">
        <v>446</v>
      </c>
      <c r="G23" s="899"/>
      <c r="H23" s="220">
        <v>7</v>
      </c>
      <c r="I23" s="820">
        <v>4</v>
      </c>
      <c r="J23" s="821"/>
      <c r="K23" s="822">
        <v>4</v>
      </c>
    </row>
    <row r="24" spans="1:11" ht="18" customHeight="1" thickBot="1">
      <c r="A24" s="900" t="s">
        <v>74</v>
      </c>
      <c r="B24" s="894" t="s">
        <v>447</v>
      </c>
      <c r="C24" s="204">
        <v>8</v>
      </c>
      <c r="D24" s="889">
        <v>3</v>
      </c>
      <c r="E24" s="118"/>
      <c r="F24" s="296" t="s">
        <v>80</v>
      </c>
      <c r="G24" s="297"/>
      <c r="H24" s="225">
        <v>8</v>
      </c>
      <c r="I24" s="901">
        <f>SUM(I17:I23)</f>
        <v>17</v>
      </c>
      <c r="J24" s="227">
        <f>SUM(J17:J23)</f>
        <v>0</v>
      </c>
      <c r="K24" s="902">
        <f>SUM(K17:K23)</f>
        <v>8</v>
      </c>
    </row>
    <row r="25" spans="1:11" ht="15.75" customHeight="1">
      <c r="A25" s="887" t="s">
        <v>448</v>
      </c>
      <c r="B25" s="888"/>
      <c r="C25" s="204">
        <v>9</v>
      </c>
      <c r="D25" s="889">
        <v>2</v>
      </c>
      <c r="E25" s="118"/>
      <c r="F25" s="118"/>
      <c r="G25" s="118"/>
      <c r="H25" s="118"/>
      <c r="I25" s="118"/>
      <c r="J25" s="118"/>
      <c r="K25" s="118"/>
    </row>
    <row r="26" spans="1:11" ht="33" customHeight="1" thickBot="1">
      <c r="A26" s="903" t="s">
        <v>74</v>
      </c>
      <c r="B26" s="904" t="s">
        <v>449</v>
      </c>
      <c r="C26" s="892">
        <v>10</v>
      </c>
      <c r="D26" s="905"/>
      <c r="E26" s="118"/>
      <c r="F26" s="118"/>
      <c r="G26" s="118"/>
      <c r="H26" s="118"/>
      <c r="I26" s="118"/>
      <c r="J26" s="118"/>
      <c r="K26" s="118"/>
    </row>
    <row r="27" spans="1:11" ht="16.5" thickBot="1">
      <c r="A27" s="235" t="s">
        <v>80</v>
      </c>
      <c r="B27" s="619"/>
      <c r="C27" s="225">
        <v>11</v>
      </c>
      <c r="D27" s="906">
        <f>SUM(D17:D26)</f>
        <v>62</v>
      </c>
      <c r="E27" s="118"/>
      <c r="F27" s="118"/>
      <c r="G27" s="118"/>
      <c r="H27" s="118"/>
      <c r="I27" s="118"/>
      <c r="J27" s="118"/>
      <c r="K27" s="118"/>
    </row>
    <row r="28" spans="1:11" ht="13.5" customHeigh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26.2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5.75">
      <c r="A30" s="907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5.75">
      <c r="A31" s="907" t="s">
        <v>450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5.75">
      <c r="A32" s="907"/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ht="19.5">
      <c r="A33" s="908"/>
      <c r="B33" s="909"/>
      <c r="C33" s="909"/>
      <c r="D33" s="729"/>
      <c r="E33" s="729"/>
      <c r="F33" s="729"/>
      <c r="G33" s="910"/>
      <c r="H33" s="910"/>
      <c r="I33" s="910"/>
      <c r="J33" s="910"/>
      <c r="K33" s="910"/>
    </row>
    <row r="34" spans="1:11" ht="15.75">
      <c r="A34" s="911" t="s">
        <v>451</v>
      </c>
      <c r="B34" s="911"/>
      <c r="C34" s="911"/>
      <c r="D34" s="912"/>
      <c r="E34" s="912"/>
      <c r="F34" s="912"/>
      <c r="G34" s="913" t="s">
        <v>452</v>
      </c>
      <c r="H34" s="913"/>
      <c r="I34" s="913"/>
      <c r="J34" s="913"/>
      <c r="K34" s="913"/>
    </row>
    <row r="35" spans="1:11" ht="15.75">
      <c r="A35" s="914" t="s">
        <v>453</v>
      </c>
      <c r="B35" s="915"/>
      <c r="D35" s="915"/>
      <c r="E35" s="915"/>
      <c r="F35" s="915"/>
      <c r="G35" s="118"/>
      <c r="H35" s="118"/>
      <c r="I35" s="118"/>
      <c r="J35" s="118"/>
      <c r="K35" s="118"/>
    </row>
    <row r="36" spans="1:11" ht="15.75">
      <c r="A36" s="304"/>
      <c r="B36" s="913" t="s">
        <v>452</v>
      </c>
      <c r="C36" s="913"/>
      <c r="D36" s="912"/>
      <c r="E36" s="912"/>
      <c r="F36" s="304"/>
      <c r="G36" s="304"/>
      <c r="H36" s="118"/>
      <c r="I36" s="118"/>
      <c r="J36" s="118"/>
      <c r="K36" s="118"/>
    </row>
    <row r="37" spans="1:11" ht="15.75">
      <c r="A37" s="916" t="s">
        <v>454</v>
      </c>
      <c r="B37" s="917"/>
      <c r="C37" s="917"/>
      <c r="D37" s="917"/>
      <c r="E37" s="917"/>
      <c r="F37" s="917"/>
      <c r="G37" s="917"/>
      <c r="H37" s="917"/>
      <c r="I37" s="917"/>
      <c r="J37" s="917"/>
      <c r="K37" s="917"/>
    </row>
    <row r="38" spans="1:11" ht="15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15.75">
      <c r="A39" s="914" t="s">
        <v>455</v>
      </c>
      <c r="B39" s="729"/>
      <c r="C39" s="729"/>
      <c r="D39" s="729"/>
      <c r="E39" s="729"/>
      <c r="F39" s="729"/>
      <c r="G39" s="118"/>
      <c r="H39" s="118"/>
      <c r="I39" s="118"/>
      <c r="J39" s="118"/>
      <c r="K39" s="118"/>
    </row>
    <row r="40" spans="1:11" ht="15.75">
      <c r="A40" s="918" t="s">
        <v>456</v>
      </c>
      <c r="B40" s="909"/>
      <c r="C40" s="729"/>
      <c r="D40" s="729"/>
      <c r="E40" s="729"/>
      <c r="F40" s="729"/>
      <c r="G40" s="118"/>
      <c r="H40" s="118"/>
      <c r="I40" s="118"/>
      <c r="J40" s="118"/>
      <c r="K40" s="118"/>
    </row>
    <row r="41" spans="1:11" ht="15.75">
      <c r="A41" s="919" t="s">
        <v>457</v>
      </c>
      <c r="B41" s="920"/>
      <c r="C41" s="729"/>
      <c r="D41" s="729"/>
      <c r="E41" s="729"/>
      <c r="F41" s="729"/>
      <c r="G41" s="118"/>
      <c r="H41" s="118"/>
      <c r="I41" s="118"/>
      <c r="J41" s="118"/>
      <c r="K41" s="118"/>
    </row>
  </sheetData>
  <sheetProtection sheet="1" objects="1" scenarios="1"/>
  <mergeCells count="48">
    <mergeCell ref="A25:B25"/>
    <mergeCell ref="A27:B27"/>
    <mergeCell ref="G33:K33"/>
    <mergeCell ref="A34:C34"/>
    <mergeCell ref="G34:K34"/>
    <mergeCell ref="B36:C36"/>
    <mergeCell ref="A21:B21"/>
    <mergeCell ref="A22:B22"/>
    <mergeCell ref="F22:G22"/>
    <mergeCell ref="A23:B23"/>
    <mergeCell ref="F23:G23"/>
    <mergeCell ref="F24:G24"/>
    <mergeCell ref="A17:B17"/>
    <mergeCell ref="F17:G17"/>
    <mergeCell ref="A18:B18"/>
    <mergeCell ref="F18:G18"/>
    <mergeCell ref="A19:A20"/>
    <mergeCell ref="F19:G19"/>
    <mergeCell ref="F20:G20"/>
    <mergeCell ref="A13:G13"/>
    <mergeCell ref="I13:K13"/>
    <mergeCell ref="A15:B15"/>
    <mergeCell ref="F15:G15"/>
    <mergeCell ref="A16:B16"/>
    <mergeCell ref="F16:G16"/>
    <mergeCell ref="I9:K9"/>
    <mergeCell ref="B10:G10"/>
    <mergeCell ref="I10:K10"/>
    <mergeCell ref="A11:G11"/>
    <mergeCell ref="I11:K11"/>
    <mergeCell ref="B12:G12"/>
    <mergeCell ref="I12:K12"/>
    <mergeCell ref="A5:G5"/>
    <mergeCell ref="I5:K5"/>
    <mergeCell ref="A6:A10"/>
    <mergeCell ref="B6:G6"/>
    <mergeCell ref="I6:K6"/>
    <mergeCell ref="B7:G7"/>
    <mergeCell ref="I7:K7"/>
    <mergeCell ref="B8:G8"/>
    <mergeCell ref="I8:K8"/>
    <mergeCell ref="B9:G9"/>
    <mergeCell ref="A2:G2"/>
    <mergeCell ref="I2:K2"/>
    <mergeCell ref="A3:G3"/>
    <mergeCell ref="I3:K3"/>
    <mergeCell ref="A4:G4"/>
    <mergeCell ref="I4:K4"/>
  </mergeCells>
  <dataValidations count="1">
    <dataValidation type="whole" operator="notBetween" allowBlank="1" showInputMessage="1" showErrorMessage="1" sqref="I17:K24 D17:D27 I4:K1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/>
  <dimension ref="A1:AO64"/>
  <sheetViews>
    <sheetView showZeros="0" zoomScale="85" zoomScaleNormal="85" zoomScaleSheetLayoutView="55" zoomScalePageLayoutView="0" workbookViewId="0" topLeftCell="A1">
      <pane ySplit="1" topLeftCell="A14" activePane="bottomLeft" state="frozen"/>
      <selection pane="topLeft" activeCell="AD12" sqref="AD12"/>
      <selection pane="bottomLeft" activeCell="AD12" sqref="AD12"/>
    </sheetView>
  </sheetViews>
  <sheetFormatPr defaultColWidth="9" defaultRowHeight="15"/>
  <cols>
    <col min="1" max="2" width="3.69921875" style="5" customWidth="1"/>
    <col min="3" max="3" width="27.5" style="5" customWidth="1"/>
    <col min="4" max="4" width="2.8984375" style="5" customWidth="1"/>
    <col min="5" max="13" width="11.3984375" style="5" customWidth="1"/>
    <col min="14" max="15" width="3.69921875" style="5" customWidth="1"/>
    <col min="16" max="16" width="27.5" style="5" customWidth="1"/>
    <col min="17" max="17" width="2.8984375" style="5" customWidth="1"/>
    <col min="18" max="18" width="8.69921875" style="5" customWidth="1"/>
    <col min="19" max="19" width="9.8984375" style="5" customWidth="1"/>
    <col min="20" max="25" width="8.19921875" style="5" customWidth="1"/>
    <col min="26" max="27" width="8.69921875" style="5" customWidth="1"/>
    <col min="28" max="28" width="11" style="5" customWidth="1"/>
    <col min="29" max="31" width="8.69921875" style="5" customWidth="1"/>
    <col min="32" max="36" width="9" style="5" customWidth="1"/>
    <col min="37" max="37" width="39.19921875" style="5" bestFit="1" customWidth="1"/>
    <col min="38" max="16384" width="9" style="5" customWidth="1"/>
  </cols>
  <sheetData>
    <row r="1" spans="1:40" ht="60.75" customHeight="1">
      <c r="A1" s="1"/>
      <c r="B1" s="1"/>
      <c r="C1" s="1"/>
      <c r="D1" s="1"/>
      <c r="E1" s="1"/>
      <c r="F1" s="1"/>
      <c r="G1" s="1"/>
      <c r="H1" s="2">
        <v>2015</v>
      </c>
      <c r="I1" s="3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4" t="s">
        <v>1</v>
      </c>
      <c r="AK1" s="6" t="s">
        <v>2</v>
      </c>
      <c r="AN1" s="7" t="s">
        <v>3</v>
      </c>
    </row>
    <row r="2" spans="1:40" s="11" customFormat="1" ht="24" customHeight="1" thickBot="1">
      <c r="A2" s="8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 t="s">
        <v>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K2" s="6" t="s">
        <v>5</v>
      </c>
      <c r="AL2" s="12"/>
      <c r="AM2" s="12"/>
      <c r="AN2" s="13" t="s">
        <v>6</v>
      </c>
    </row>
    <row r="3" spans="1:40" s="11" customFormat="1" ht="30.75" customHeight="1">
      <c r="A3" s="14" t="s">
        <v>7</v>
      </c>
      <c r="B3" s="15"/>
      <c r="C3" s="15"/>
      <c r="D3" s="16" t="s">
        <v>8</v>
      </c>
      <c r="E3" s="17" t="s">
        <v>9</v>
      </c>
      <c r="F3" s="18"/>
      <c r="G3" s="19" t="s">
        <v>10</v>
      </c>
      <c r="H3" s="19"/>
      <c r="I3" s="20" t="s">
        <v>11</v>
      </c>
      <c r="J3" s="21" t="s">
        <v>12</v>
      </c>
      <c r="K3" s="21"/>
      <c r="L3" s="21"/>
      <c r="M3" s="22" t="s">
        <v>13</v>
      </c>
      <c r="N3" s="14" t="s">
        <v>7</v>
      </c>
      <c r="O3" s="15"/>
      <c r="P3" s="15"/>
      <c r="Q3" s="23" t="s">
        <v>8</v>
      </c>
      <c r="R3" s="24" t="s">
        <v>14</v>
      </c>
      <c r="S3" s="20" t="s">
        <v>15</v>
      </c>
      <c r="T3" s="21" t="s">
        <v>16</v>
      </c>
      <c r="U3" s="21"/>
      <c r="V3" s="21"/>
      <c r="W3" s="21"/>
      <c r="X3" s="21"/>
      <c r="Y3" s="21"/>
      <c r="Z3" s="21"/>
      <c r="AA3" s="21"/>
      <c r="AB3" s="21"/>
      <c r="AC3" s="20" t="s">
        <v>17</v>
      </c>
      <c r="AD3" s="20" t="s">
        <v>18</v>
      </c>
      <c r="AE3" s="25" t="s">
        <v>19</v>
      </c>
      <c r="AK3" s="6" t="s">
        <v>20</v>
      </c>
      <c r="AL3" s="12"/>
      <c r="AM3" s="12"/>
      <c r="AN3" s="13" t="s">
        <v>21</v>
      </c>
    </row>
    <row r="4" spans="1:40" s="11" customFormat="1" ht="54" customHeight="1">
      <c r="A4" s="26"/>
      <c r="B4" s="27"/>
      <c r="C4" s="27"/>
      <c r="D4" s="28"/>
      <c r="E4" s="29" t="s">
        <v>22</v>
      </c>
      <c r="F4" s="30" t="s">
        <v>23</v>
      </c>
      <c r="G4" s="31"/>
      <c r="H4" s="31"/>
      <c r="I4" s="32"/>
      <c r="J4" s="33" t="s">
        <v>24</v>
      </c>
      <c r="K4" s="33"/>
      <c r="L4" s="34" t="s">
        <v>25</v>
      </c>
      <c r="M4" s="35"/>
      <c r="N4" s="26"/>
      <c r="O4" s="27"/>
      <c r="P4" s="27"/>
      <c r="Q4" s="36"/>
      <c r="R4" s="37"/>
      <c r="S4" s="32"/>
      <c r="T4" s="33" t="s">
        <v>26</v>
      </c>
      <c r="U4" s="33"/>
      <c r="V4" s="33" t="s">
        <v>27</v>
      </c>
      <c r="W4" s="33"/>
      <c r="X4" s="33" t="s">
        <v>28</v>
      </c>
      <c r="Y4" s="33"/>
      <c r="Z4" s="31" t="s">
        <v>29</v>
      </c>
      <c r="AA4" s="31"/>
      <c r="AB4" s="32" t="s">
        <v>30</v>
      </c>
      <c r="AC4" s="32"/>
      <c r="AD4" s="32"/>
      <c r="AE4" s="38"/>
      <c r="AK4" s="6" t="s">
        <v>31</v>
      </c>
      <c r="AL4" s="12"/>
      <c r="AM4" s="12"/>
      <c r="AN4" s="13" t="s">
        <v>32</v>
      </c>
    </row>
    <row r="5" spans="1:40" s="11" customFormat="1" ht="69.75" customHeight="1" thickBot="1">
      <c r="A5" s="39"/>
      <c r="B5" s="40"/>
      <c r="C5" s="40"/>
      <c r="D5" s="28"/>
      <c r="E5" s="41"/>
      <c r="F5" s="42"/>
      <c r="G5" s="43" t="s">
        <v>33</v>
      </c>
      <c r="H5" s="44" t="s">
        <v>34</v>
      </c>
      <c r="I5" s="45"/>
      <c r="J5" s="46" t="s">
        <v>33</v>
      </c>
      <c r="K5" s="46" t="s">
        <v>35</v>
      </c>
      <c r="L5" s="47"/>
      <c r="M5" s="48"/>
      <c r="N5" s="39"/>
      <c r="O5" s="40"/>
      <c r="P5" s="40"/>
      <c r="Q5" s="49"/>
      <c r="R5" s="50"/>
      <c r="S5" s="45"/>
      <c r="T5" s="51" t="s">
        <v>36</v>
      </c>
      <c r="U5" s="51" t="s">
        <v>37</v>
      </c>
      <c r="V5" s="51" t="s">
        <v>36</v>
      </c>
      <c r="W5" s="51" t="s">
        <v>37</v>
      </c>
      <c r="X5" s="51" t="s">
        <v>36</v>
      </c>
      <c r="Y5" s="51" t="s">
        <v>37</v>
      </c>
      <c r="Z5" s="51" t="s">
        <v>36</v>
      </c>
      <c r="AA5" s="51" t="s">
        <v>37</v>
      </c>
      <c r="AB5" s="45"/>
      <c r="AC5" s="45"/>
      <c r="AD5" s="45"/>
      <c r="AE5" s="52"/>
      <c r="AK5" s="6" t="s">
        <v>38</v>
      </c>
      <c r="AL5" s="12"/>
      <c r="AM5" s="12"/>
      <c r="AN5" s="53">
        <v>1</v>
      </c>
    </row>
    <row r="6" spans="1:40" s="11" customFormat="1" ht="16.5" thickBot="1">
      <c r="A6" s="54" t="s">
        <v>39</v>
      </c>
      <c r="B6" s="55"/>
      <c r="C6" s="55"/>
      <c r="D6" s="56" t="s">
        <v>40</v>
      </c>
      <c r="E6" s="57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 s="59">
        <v>9</v>
      </c>
      <c r="N6" s="54" t="s">
        <v>39</v>
      </c>
      <c r="O6" s="55"/>
      <c r="P6" s="55"/>
      <c r="Q6" s="56" t="s">
        <v>40</v>
      </c>
      <c r="R6" s="60">
        <v>10</v>
      </c>
      <c r="S6" s="58">
        <v>11</v>
      </c>
      <c r="T6" s="58">
        <v>12</v>
      </c>
      <c r="U6" s="58">
        <v>13</v>
      </c>
      <c r="V6" s="58">
        <v>14</v>
      </c>
      <c r="W6" s="58">
        <v>15</v>
      </c>
      <c r="X6" s="58">
        <v>16</v>
      </c>
      <c r="Y6" s="58">
        <v>17</v>
      </c>
      <c r="Z6" s="58">
        <v>18</v>
      </c>
      <c r="AA6" s="58">
        <v>19</v>
      </c>
      <c r="AB6" s="58">
        <v>20</v>
      </c>
      <c r="AC6" s="58">
        <v>21</v>
      </c>
      <c r="AD6" s="58">
        <v>22</v>
      </c>
      <c r="AE6" s="59">
        <v>23</v>
      </c>
      <c r="AK6" s="6" t="s">
        <v>41</v>
      </c>
      <c r="AL6" s="12"/>
      <c r="AM6" s="12"/>
      <c r="AN6" s="53">
        <v>1</v>
      </c>
    </row>
    <row r="7" spans="1:40" s="11" customFormat="1" ht="18.75" customHeight="1">
      <c r="A7" s="61" t="s">
        <v>42</v>
      </c>
      <c r="B7" s="62"/>
      <c r="C7" s="63"/>
      <c r="D7" s="64">
        <v>1</v>
      </c>
      <c r="E7" s="65"/>
      <c r="F7" s="66"/>
      <c r="G7" s="66">
        <v>254</v>
      </c>
      <c r="H7" s="66">
        <v>94356</v>
      </c>
      <c r="I7" s="66">
        <v>86811</v>
      </c>
      <c r="J7" s="66">
        <v>126</v>
      </c>
      <c r="K7" s="66">
        <v>4976</v>
      </c>
      <c r="L7" s="66">
        <v>118</v>
      </c>
      <c r="M7" s="67">
        <v>4800</v>
      </c>
      <c r="N7" s="61" t="s">
        <v>42</v>
      </c>
      <c r="O7" s="62"/>
      <c r="P7" s="63"/>
      <c r="Q7" s="64">
        <v>1</v>
      </c>
      <c r="R7" s="68">
        <v>185</v>
      </c>
      <c r="S7" s="69"/>
      <c r="T7" s="69">
        <v>18</v>
      </c>
      <c r="U7" s="69">
        <v>8</v>
      </c>
      <c r="V7" s="69">
        <v>5</v>
      </c>
      <c r="W7" s="69">
        <v>4</v>
      </c>
      <c r="X7" s="69"/>
      <c r="Y7" s="69"/>
      <c r="Z7" s="69"/>
      <c r="AA7" s="69"/>
      <c r="AB7" s="69"/>
      <c r="AC7" s="69">
        <v>54</v>
      </c>
      <c r="AD7" s="70">
        <v>158.05</v>
      </c>
      <c r="AE7" s="71">
        <v>31</v>
      </c>
      <c r="AK7" s="6" t="s">
        <v>43</v>
      </c>
      <c r="AL7" s="12"/>
      <c r="AM7" s="72"/>
      <c r="AN7" s="53">
        <v>1</v>
      </c>
    </row>
    <row r="8" spans="1:40" s="11" customFormat="1" ht="18.75" customHeight="1">
      <c r="A8" s="73" t="s">
        <v>44</v>
      </c>
      <c r="B8" s="74" t="s">
        <v>45</v>
      </c>
      <c r="C8" s="75"/>
      <c r="D8" s="76">
        <v>2</v>
      </c>
      <c r="E8" s="77" t="s">
        <v>46</v>
      </c>
      <c r="F8" s="78" t="s">
        <v>46</v>
      </c>
      <c r="G8" s="78">
        <v>139</v>
      </c>
      <c r="H8" s="78">
        <v>12656</v>
      </c>
      <c r="I8" s="78">
        <v>13320</v>
      </c>
      <c r="J8" s="78">
        <v>92</v>
      </c>
      <c r="K8" s="78">
        <v>1862</v>
      </c>
      <c r="L8" s="78">
        <v>19</v>
      </c>
      <c r="M8" s="79">
        <v>1058</v>
      </c>
      <c r="N8" s="73" t="s">
        <v>44</v>
      </c>
      <c r="O8" s="74" t="s">
        <v>45</v>
      </c>
      <c r="P8" s="75"/>
      <c r="Q8" s="76">
        <v>2</v>
      </c>
      <c r="R8" s="77">
        <v>140</v>
      </c>
      <c r="S8" s="78"/>
      <c r="T8" s="78">
        <v>7</v>
      </c>
      <c r="U8" s="78">
        <v>4</v>
      </c>
      <c r="V8" s="78">
        <v>3</v>
      </c>
      <c r="W8" s="78">
        <v>3</v>
      </c>
      <c r="X8" s="78"/>
      <c r="Y8" s="78"/>
      <c r="Z8" s="78"/>
      <c r="AA8" s="78"/>
      <c r="AB8" s="78"/>
      <c r="AC8" s="78">
        <v>51</v>
      </c>
      <c r="AD8" s="80">
        <v>0.9</v>
      </c>
      <c r="AE8" s="79" t="s">
        <v>46</v>
      </c>
      <c r="AK8" s="6" t="s">
        <v>47</v>
      </c>
      <c r="AL8" s="12"/>
      <c r="AM8" s="72"/>
      <c r="AN8" s="12"/>
    </row>
    <row r="9" spans="1:40" s="11" customFormat="1" ht="18.75" customHeight="1">
      <c r="A9" s="73"/>
      <c r="B9" s="74" t="s">
        <v>48</v>
      </c>
      <c r="C9" s="75"/>
      <c r="D9" s="76">
        <v>3</v>
      </c>
      <c r="E9" s="77" t="s">
        <v>46</v>
      </c>
      <c r="F9" s="78" t="s">
        <v>46</v>
      </c>
      <c r="G9" s="78">
        <v>73</v>
      </c>
      <c r="H9" s="78">
        <v>72437</v>
      </c>
      <c r="I9" s="78">
        <v>66447</v>
      </c>
      <c r="J9" s="78">
        <v>14</v>
      </c>
      <c r="K9" s="78">
        <v>2617</v>
      </c>
      <c r="L9" s="78"/>
      <c r="M9" s="79">
        <v>2925</v>
      </c>
      <c r="N9" s="73"/>
      <c r="O9" s="74" t="s">
        <v>48</v>
      </c>
      <c r="P9" s="75"/>
      <c r="Q9" s="76">
        <v>3</v>
      </c>
      <c r="R9" s="77">
        <v>33</v>
      </c>
      <c r="S9" s="78"/>
      <c r="T9" s="78">
        <v>4</v>
      </c>
      <c r="U9" s="78"/>
      <c r="V9" s="78">
        <v>1</v>
      </c>
      <c r="W9" s="78"/>
      <c r="X9" s="78"/>
      <c r="Y9" s="78"/>
      <c r="Z9" s="78"/>
      <c r="AA9" s="78"/>
      <c r="AB9" s="78"/>
      <c r="AC9" s="78"/>
      <c r="AD9" s="81">
        <v>155.13</v>
      </c>
      <c r="AE9" s="79" t="s">
        <v>46</v>
      </c>
      <c r="AK9" s="6" t="s">
        <v>49</v>
      </c>
      <c r="AL9" s="12"/>
      <c r="AM9" s="72"/>
      <c r="AN9" s="12"/>
    </row>
    <row r="10" spans="1:40" s="11" customFormat="1" ht="18.75" customHeight="1">
      <c r="A10" s="73"/>
      <c r="B10" s="74" t="s">
        <v>50</v>
      </c>
      <c r="C10" s="75"/>
      <c r="D10" s="76">
        <v>4</v>
      </c>
      <c r="E10" s="77" t="s">
        <v>46</v>
      </c>
      <c r="F10" s="78" t="s">
        <v>46</v>
      </c>
      <c r="G10" s="78">
        <v>22</v>
      </c>
      <c r="H10" s="78">
        <v>7476</v>
      </c>
      <c r="I10" s="78">
        <v>6953</v>
      </c>
      <c r="J10" s="78">
        <v>7</v>
      </c>
      <c r="K10" s="78">
        <v>245</v>
      </c>
      <c r="L10" s="78">
        <v>88</v>
      </c>
      <c r="M10" s="79">
        <v>582</v>
      </c>
      <c r="N10" s="73"/>
      <c r="O10" s="74" t="s">
        <v>50</v>
      </c>
      <c r="P10" s="75"/>
      <c r="Q10" s="76">
        <v>4</v>
      </c>
      <c r="R10" s="77">
        <v>12</v>
      </c>
      <c r="S10" s="78"/>
      <c r="T10" s="78">
        <v>7</v>
      </c>
      <c r="U10" s="78">
        <v>4</v>
      </c>
      <c r="V10" s="78">
        <v>1</v>
      </c>
      <c r="W10" s="78">
        <v>1</v>
      </c>
      <c r="X10" s="78"/>
      <c r="Y10" s="78"/>
      <c r="Z10" s="78"/>
      <c r="AA10" s="78"/>
      <c r="AB10" s="78"/>
      <c r="AC10" s="78"/>
      <c r="AD10" s="81"/>
      <c r="AE10" s="79" t="s">
        <v>46</v>
      </c>
      <c r="AK10" s="6" t="s">
        <v>51</v>
      </c>
      <c r="AL10" s="12"/>
      <c r="AM10" s="72"/>
      <c r="AN10" s="12"/>
    </row>
    <row r="11" spans="1:40" s="11" customFormat="1" ht="18.75" customHeight="1">
      <c r="A11" s="82" t="s">
        <v>52</v>
      </c>
      <c r="B11" s="83"/>
      <c r="C11" s="84"/>
      <c r="D11" s="76">
        <v>5</v>
      </c>
      <c r="E11" s="77"/>
      <c r="F11" s="78"/>
      <c r="G11" s="78">
        <v>74</v>
      </c>
      <c r="H11" s="78">
        <v>979</v>
      </c>
      <c r="I11" s="78">
        <v>1706</v>
      </c>
      <c r="J11" s="78">
        <v>49</v>
      </c>
      <c r="K11" s="78">
        <v>946</v>
      </c>
      <c r="L11" s="78"/>
      <c r="M11" s="79">
        <v>431</v>
      </c>
      <c r="N11" s="82" t="s">
        <v>52</v>
      </c>
      <c r="O11" s="83"/>
      <c r="P11" s="84"/>
      <c r="Q11" s="76">
        <v>5</v>
      </c>
      <c r="R11" s="77">
        <v>78</v>
      </c>
      <c r="S11" s="78"/>
      <c r="T11" s="78">
        <v>1</v>
      </c>
      <c r="U11" s="78">
        <v>1</v>
      </c>
      <c r="V11" s="78"/>
      <c r="W11" s="78"/>
      <c r="X11" s="78"/>
      <c r="Y11" s="78"/>
      <c r="Z11" s="78"/>
      <c r="AA11" s="78"/>
      <c r="AB11" s="78"/>
      <c r="AC11" s="78">
        <v>54</v>
      </c>
      <c r="AD11" s="81"/>
      <c r="AE11" s="79">
        <v>2</v>
      </c>
      <c r="AK11" s="6" t="s">
        <v>53</v>
      </c>
      <c r="AL11" s="72"/>
      <c r="AM11" s="72"/>
      <c r="AN11" s="12"/>
    </row>
    <row r="12" spans="1:40" s="11" customFormat="1" ht="18.75" customHeight="1">
      <c r="A12" s="82" t="s">
        <v>54</v>
      </c>
      <c r="B12" s="83"/>
      <c r="C12" s="84"/>
      <c r="D12" s="76">
        <v>6</v>
      </c>
      <c r="E12" s="77"/>
      <c r="F12" s="78"/>
      <c r="G12" s="78">
        <v>157</v>
      </c>
      <c r="H12" s="78">
        <v>91560</v>
      </c>
      <c r="I12" s="78">
        <v>85002</v>
      </c>
      <c r="J12" s="78">
        <v>65</v>
      </c>
      <c r="K12" s="78">
        <v>3778</v>
      </c>
      <c r="L12" s="78">
        <v>107</v>
      </c>
      <c r="M12" s="79">
        <v>4338</v>
      </c>
      <c r="N12" s="82" t="s">
        <v>54</v>
      </c>
      <c r="O12" s="83"/>
      <c r="P12" s="84"/>
      <c r="Q12" s="76">
        <v>6</v>
      </c>
      <c r="R12" s="77">
        <v>106</v>
      </c>
      <c r="S12" s="78"/>
      <c r="T12" s="78">
        <v>17</v>
      </c>
      <c r="U12" s="78">
        <v>7</v>
      </c>
      <c r="V12" s="78">
        <v>5</v>
      </c>
      <c r="W12" s="78">
        <v>4</v>
      </c>
      <c r="X12" s="78"/>
      <c r="Y12" s="78"/>
      <c r="Z12" s="78"/>
      <c r="AA12" s="78"/>
      <c r="AB12" s="78"/>
      <c r="AC12" s="78"/>
      <c r="AD12" s="85">
        <v>158.05</v>
      </c>
      <c r="AE12" s="79">
        <v>29</v>
      </c>
      <c r="AK12" s="6" t="s">
        <v>55</v>
      </c>
      <c r="AL12" s="72"/>
      <c r="AM12" s="72"/>
      <c r="AN12" s="12"/>
    </row>
    <row r="13" spans="1:40" s="11" customFormat="1" ht="18.75" customHeight="1">
      <c r="A13" s="86" t="s">
        <v>56</v>
      </c>
      <c r="B13" s="87" t="s">
        <v>57</v>
      </c>
      <c r="C13" s="88"/>
      <c r="D13" s="76">
        <v>7</v>
      </c>
      <c r="E13" s="77"/>
      <c r="F13" s="78"/>
      <c r="G13" s="78">
        <v>7</v>
      </c>
      <c r="H13" s="78">
        <v>1759</v>
      </c>
      <c r="I13" s="78">
        <v>1036</v>
      </c>
      <c r="J13" s="78">
        <v>2</v>
      </c>
      <c r="K13" s="78">
        <v>78</v>
      </c>
      <c r="L13" s="78"/>
      <c r="M13" s="79">
        <v>36</v>
      </c>
      <c r="N13" s="86" t="s">
        <v>56</v>
      </c>
      <c r="O13" s="87" t="s">
        <v>57</v>
      </c>
      <c r="P13" s="88"/>
      <c r="Q13" s="76">
        <v>7</v>
      </c>
      <c r="R13" s="77">
        <v>2</v>
      </c>
      <c r="S13" s="78"/>
      <c r="T13" s="78">
        <v>1</v>
      </c>
      <c r="U13" s="78"/>
      <c r="V13" s="78"/>
      <c r="W13" s="78"/>
      <c r="X13" s="78"/>
      <c r="Y13" s="78"/>
      <c r="Z13" s="78"/>
      <c r="AA13" s="78"/>
      <c r="AB13" s="78"/>
      <c r="AC13" s="78"/>
      <c r="AD13" s="81"/>
      <c r="AE13" s="79">
        <v>12</v>
      </c>
      <c r="AK13" s="6" t="s">
        <v>58</v>
      </c>
      <c r="AL13" s="12"/>
      <c r="AM13" s="72"/>
      <c r="AN13" s="12"/>
    </row>
    <row r="14" spans="1:40" s="11" customFormat="1" ht="32.25" customHeight="1">
      <c r="A14" s="86"/>
      <c r="B14" s="87" t="s">
        <v>59</v>
      </c>
      <c r="C14" s="88"/>
      <c r="D14" s="76">
        <v>8</v>
      </c>
      <c r="E14" s="77"/>
      <c r="F14" s="78"/>
      <c r="G14" s="78">
        <v>9</v>
      </c>
      <c r="H14" s="78">
        <v>223</v>
      </c>
      <c r="I14" s="78">
        <v>77</v>
      </c>
      <c r="J14" s="78">
        <v>3</v>
      </c>
      <c r="K14" s="78">
        <v>37</v>
      </c>
      <c r="L14" s="78"/>
      <c r="M14" s="79">
        <v>17</v>
      </c>
      <c r="N14" s="86"/>
      <c r="O14" s="87" t="s">
        <v>59</v>
      </c>
      <c r="P14" s="88"/>
      <c r="Q14" s="76">
        <v>8</v>
      </c>
      <c r="R14" s="77">
        <v>8</v>
      </c>
      <c r="S14" s="78"/>
      <c r="T14" s="78">
        <v>1</v>
      </c>
      <c r="U14" s="78">
        <v>1</v>
      </c>
      <c r="V14" s="78">
        <v>1</v>
      </c>
      <c r="W14" s="78">
        <v>1</v>
      </c>
      <c r="X14" s="78"/>
      <c r="Y14" s="78"/>
      <c r="Z14" s="78"/>
      <c r="AA14" s="78"/>
      <c r="AB14" s="78"/>
      <c r="AC14" s="78"/>
      <c r="AD14" s="81"/>
      <c r="AE14" s="79">
        <v>1</v>
      </c>
      <c r="AK14" s="6" t="s">
        <v>60</v>
      </c>
      <c r="AL14" s="12"/>
      <c r="AM14" s="72"/>
      <c r="AN14" s="12"/>
    </row>
    <row r="15" spans="1:40" s="11" customFormat="1" ht="32.25" customHeight="1">
      <c r="A15" s="86"/>
      <c r="B15" s="87" t="s">
        <v>61</v>
      </c>
      <c r="C15" s="88"/>
      <c r="D15" s="89">
        <v>9</v>
      </c>
      <c r="E15" s="77"/>
      <c r="F15" s="78"/>
      <c r="G15" s="78">
        <v>15</v>
      </c>
      <c r="H15" s="78">
        <v>11081</v>
      </c>
      <c r="I15" s="78">
        <v>9378</v>
      </c>
      <c r="J15" s="78">
        <v>1</v>
      </c>
      <c r="K15" s="78">
        <v>9</v>
      </c>
      <c r="L15" s="78"/>
      <c r="M15" s="79">
        <v>198</v>
      </c>
      <c r="N15" s="86"/>
      <c r="O15" s="87" t="s">
        <v>61</v>
      </c>
      <c r="P15" s="88"/>
      <c r="Q15" s="89">
        <v>9</v>
      </c>
      <c r="R15" s="77">
        <v>2</v>
      </c>
      <c r="S15" s="78"/>
      <c r="T15" s="78">
        <v>1</v>
      </c>
      <c r="U15" s="78"/>
      <c r="V15" s="78"/>
      <c r="W15" s="78"/>
      <c r="X15" s="78"/>
      <c r="Y15" s="78"/>
      <c r="Z15" s="78"/>
      <c r="AA15" s="78"/>
      <c r="AB15" s="78"/>
      <c r="AC15" s="78"/>
      <c r="AD15" s="81"/>
      <c r="AE15" s="79">
        <v>3</v>
      </c>
      <c r="AK15" s="6" t="s">
        <v>62</v>
      </c>
      <c r="AL15" s="12"/>
      <c r="AM15" s="72"/>
      <c r="AN15" s="12"/>
    </row>
    <row r="16" spans="1:40" s="11" customFormat="1" ht="49.5" customHeight="1">
      <c r="A16" s="86" t="s">
        <v>63</v>
      </c>
      <c r="B16" s="87" t="s">
        <v>64</v>
      </c>
      <c r="C16" s="88"/>
      <c r="D16" s="76">
        <v>10</v>
      </c>
      <c r="E16" s="77"/>
      <c r="F16" s="78"/>
      <c r="G16" s="78">
        <v>39</v>
      </c>
      <c r="H16" s="78">
        <v>3767</v>
      </c>
      <c r="I16" s="78">
        <v>461</v>
      </c>
      <c r="J16" s="78">
        <v>37</v>
      </c>
      <c r="K16" s="78">
        <v>360</v>
      </c>
      <c r="L16" s="78">
        <v>14</v>
      </c>
      <c r="M16" s="79">
        <v>254</v>
      </c>
      <c r="N16" s="86" t="s">
        <v>63</v>
      </c>
      <c r="O16" s="87" t="s">
        <v>64</v>
      </c>
      <c r="P16" s="88"/>
      <c r="Q16" s="76">
        <v>10</v>
      </c>
      <c r="R16" s="77">
        <v>27</v>
      </c>
      <c r="S16" s="78"/>
      <c r="T16" s="78">
        <v>1</v>
      </c>
      <c r="U16" s="78"/>
      <c r="V16" s="78"/>
      <c r="W16" s="78"/>
      <c r="X16" s="78"/>
      <c r="Y16" s="78"/>
      <c r="Z16" s="78"/>
      <c r="AA16" s="78"/>
      <c r="AB16" s="78"/>
      <c r="AC16" s="78"/>
      <c r="AD16" s="81"/>
      <c r="AE16" s="79"/>
      <c r="AK16" s="6" t="s">
        <v>65</v>
      </c>
      <c r="AL16" s="12"/>
      <c r="AM16" s="72"/>
      <c r="AN16" s="12"/>
    </row>
    <row r="17" spans="1:40" s="11" customFormat="1" ht="18.75" customHeight="1">
      <c r="A17" s="86"/>
      <c r="B17" s="90" t="s">
        <v>66</v>
      </c>
      <c r="C17" s="91" t="s">
        <v>67</v>
      </c>
      <c r="D17" s="76">
        <v>11</v>
      </c>
      <c r="E17" s="77" t="s">
        <v>46</v>
      </c>
      <c r="F17" s="78" t="s">
        <v>46</v>
      </c>
      <c r="G17" s="78">
        <v>22</v>
      </c>
      <c r="H17" s="78">
        <v>1817</v>
      </c>
      <c r="I17" s="78">
        <v>103</v>
      </c>
      <c r="J17" s="78">
        <v>12</v>
      </c>
      <c r="K17" s="78">
        <v>252</v>
      </c>
      <c r="L17" s="78">
        <v>11</v>
      </c>
      <c r="M17" s="79">
        <v>31</v>
      </c>
      <c r="N17" s="86"/>
      <c r="O17" s="90" t="s">
        <v>66</v>
      </c>
      <c r="P17" s="91" t="s">
        <v>67</v>
      </c>
      <c r="Q17" s="76">
        <v>11</v>
      </c>
      <c r="R17" s="77" t="s">
        <v>46</v>
      </c>
      <c r="S17" s="78" t="s">
        <v>46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81"/>
      <c r="AE17" s="79"/>
      <c r="AK17" s="6" t="s">
        <v>68</v>
      </c>
      <c r="AL17" s="12"/>
      <c r="AM17" s="72"/>
      <c r="AN17" s="12"/>
    </row>
    <row r="18" spans="1:40" s="11" customFormat="1" ht="18.75" customHeight="1">
      <c r="A18" s="86"/>
      <c r="B18" s="90"/>
      <c r="C18" s="91" t="s">
        <v>69</v>
      </c>
      <c r="D18" s="76">
        <v>12</v>
      </c>
      <c r="E18" s="77"/>
      <c r="F18" s="78"/>
      <c r="G18" s="78">
        <v>1</v>
      </c>
      <c r="H18" s="78">
        <v>3</v>
      </c>
      <c r="I18" s="78">
        <v>3</v>
      </c>
      <c r="J18" s="78">
        <v>2</v>
      </c>
      <c r="K18" s="78">
        <v>5</v>
      </c>
      <c r="L18" s="78"/>
      <c r="M18" s="79"/>
      <c r="N18" s="86"/>
      <c r="O18" s="90"/>
      <c r="P18" s="91" t="s">
        <v>70</v>
      </c>
      <c r="Q18" s="76">
        <v>12</v>
      </c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81"/>
      <c r="AE18" s="79"/>
      <c r="AK18" s="92">
        <v>17</v>
      </c>
      <c r="AL18" s="12"/>
      <c r="AM18" s="72"/>
      <c r="AN18" s="12"/>
    </row>
    <row r="19" spans="1:40" s="11" customFormat="1" ht="18.75" customHeight="1">
      <c r="A19" s="86"/>
      <c r="B19" s="90"/>
      <c r="C19" s="91" t="s">
        <v>71</v>
      </c>
      <c r="D19" s="76">
        <v>13</v>
      </c>
      <c r="E19" s="77"/>
      <c r="F19" s="78"/>
      <c r="G19" s="78"/>
      <c r="H19" s="78"/>
      <c r="I19" s="78"/>
      <c r="J19" s="78"/>
      <c r="K19" s="78"/>
      <c r="L19" s="78"/>
      <c r="M19" s="79"/>
      <c r="N19" s="86"/>
      <c r="O19" s="90"/>
      <c r="P19" s="91" t="s">
        <v>69</v>
      </c>
      <c r="Q19" s="76">
        <v>13</v>
      </c>
      <c r="R19" s="77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81"/>
      <c r="AE19" s="79"/>
      <c r="AK19" s="92">
        <v>1</v>
      </c>
      <c r="AL19" s="12"/>
      <c r="AM19" s="72"/>
      <c r="AN19" s="12"/>
    </row>
    <row r="20" spans="1:40" s="11" customFormat="1" ht="32.25" customHeight="1">
      <c r="A20" s="86"/>
      <c r="B20" s="93" t="s">
        <v>72</v>
      </c>
      <c r="C20" s="94"/>
      <c r="D20" s="76">
        <v>14</v>
      </c>
      <c r="E20" s="77"/>
      <c r="F20" s="78"/>
      <c r="G20" s="78">
        <v>1</v>
      </c>
      <c r="H20" s="78"/>
      <c r="I20" s="78"/>
      <c r="J20" s="78"/>
      <c r="K20" s="78"/>
      <c r="L20" s="78"/>
      <c r="M20" s="79"/>
      <c r="N20" s="86"/>
      <c r="O20" s="93" t="s">
        <v>72</v>
      </c>
      <c r="P20" s="94"/>
      <c r="Q20" s="76">
        <v>14</v>
      </c>
      <c r="R20" s="77">
        <v>1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81"/>
      <c r="AE20" s="79"/>
      <c r="AL20" s="12"/>
      <c r="AM20" s="72"/>
      <c r="AN20" s="12"/>
    </row>
    <row r="21" spans="1:40" s="11" customFormat="1" ht="18.75" customHeight="1">
      <c r="A21" s="86"/>
      <c r="B21" s="87" t="s">
        <v>73</v>
      </c>
      <c r="C21" s="88"/>
      <c r="D21" s="89">
        <v>15</v>
      </c>
      <c r="E21" s="77"/>
      <c r="F21" s="78"/>
      <c r="G21" s="78">
        <v>28</v>
      </c>
      <c r="H21" s="78">
        <v>915</v>
      </c>
      <c r="I21" s="78">
        <v>1533</v>
      </c>
      <c r="J21" s="78">
        <v>9</v>
      </c>
      <c r="K21" s="78">
        <v>656</v>
      </c>
      <c r="L21" s="78"/>
      <c r="M21" s="79">
        <v>69</v>
      </c>
      <c r="N21" s="86"/>
      <c r="O21" s="87" t="s">
        <v>73</v>
      </c>
      <c r="P21" s="88"/>
      <c r="Q21" s="89">
        <v>15</v>
      </c>
      <c r="R21" s="77">
        <v>75</v>
      </c>
      <c r="S21" s="78"/>
      <c r="T21" s="78">
        <v>1</v>
      </c>
      <c r="U21" s="78">
        <v>1</v>
      </c>
      <c r="V21" s="78"/>
      <c r="W21" s="78"/>
      <c r="X21" s="78"/>
      <c r="Y21" s="78"/>
      <c r="Z21" s="78"/>
      <c r="AA21" s="78"/>
      <c r="AB21" s="78"/>
      <c r="AC21" s="78">
        <v>13</v>
      </c>
      <c r="AD21" s="81"/>
      <c r="AE21" s="79">
        <v>1</v>
      </c>
      <c r="AL21" s="12"/>
      <c r="AM21" s="72"/>
      <c r="AN21" s="12"/>
    </row>
    <row r="22" spans="1:40" s="11" customFormat="1" ht="32.25" customHeight="1">
      <c r="A22" s="86"/>
      <c r="B22" s="95" t="s">
        <v>74</v>
      </c>
      <c r="C22" s="91" t="s">
        <v>75</v>
      </c>
      <c r="D22" s="76">
        <v>16</v>
      </c>
      <c r="E22" s="77"/>
      <c r="F22" s="78"/>
      <c r="G22" s="78">
        <v>9</v>
      </c>
      <c r="H22" s="78">
        <v>257</v>
      </c>
      <c r="I22" s="78">
        <v>272</v>
      </c>
      <c r="J22" s="78">
        <v>2</v>
      </c>
      <c r="K22" s="78">
        <v>36</v>
      </c>
      <c r="L22" s="78"/>
      <c r="M22" s="79"/>
      <c r="N22" s="86"/>
      <c r="O22" s="95" t="s">
        <v>74</v>
      </c>
      <c r="P22" s="91" t="s">
        <v>75</v>
      </c>
      <c r="Q22" s="76">
        <v>16</v>
      </c>
      <c r="R22" s="77">
        <v>4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81"/>
      <c r="AE22" s="79"/>
      <c r="AL22" s="12"/>
      <c r="AM22" s="72"/>
      <c r="AN22" s="12"/>
    </row>
    <row r="23" spans="1:40" s="11" customFormat="1" ht="18.75" customHeight="1">
      <c r="A23" s="86"/>
      <c r="B23" s="87" t="s">
        <v>76</v>
      </c>
      <c r="C23" s="88"/>
      <c r="D23" s="76">
        <v>17</v>
      </c>
      <c r="E23" s="77"/>
      <c r="F23" s="78"/>
      <c r="G23" s="78"/>
      <c r="H23" s="78"/>
      <c r="I23" s="78"/>
      <c r="J23" s="78"/>
      <c r="K23" s="78"/>
      <c r="L23" s="78"/>
      <c r="M23" s="79"/>
      <c r="N23" s="86"/>
      <c r="O23" s="87" t="s">
        <v>76</v>
      </c>
      <c r="P23" s="88"/>
      <c r="Q23" s="76">
        <v>17</v>
      </c>
      <c r="R23" s="77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81"/>
      <c r="AE23" s="79"/>
      <c r="AK23" s="12"/>
      <c r="AL23" s="12"/>
      <c r="AM23" s="72"/>
      <c r="AN23" s="12"/>
    </row>
    <row r="24" spans="1:40" s="11" customFormat="1" ht="32.25" customHeight="1">
      <c r="A24" s="86"/>
      <c r="B24" s="95" t="s">
        <v>74</v>
      </c>
      <c r="C24" s="91" t="s">
        <v>77</v>
      </c>
      <c r="D24" s="76">
        <v>18</v>
      </c>
      <c r="E24" s="77"/>
      <c r="F24" s="78"/>
      <c r="G24" s="78"/>
      <c r="H24" s="78"/>
      <c r="I24" s="78"/>
      <c r="J24" s="78"/>
      <c r="K24" s="78"/>
      <c r="L24" s="78"/>
      <c r="M24" s="79"/>
      <c r="N24" s="86"/>
      <c r="O24" s="95" t="s">
        <v>74</v>
      </c>
      <c r="P24" s="91" t="s">
        <v>77</v>
      </c>
      <c r="Q24" s="76">
        <v>18</v>
      </c>
      <c r="R24" s="77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81"/>
      <c r="AE24" s="79"/>
      <c r="AK24" s="12"/>
      <c r="AL24" s="12"/>
      <c r="AM24" s="72"/>
      <c r="AN24" s="12"/>
    </row>
    <row r="25" spans="1:40" s="11" customFormat="1" ht="18.75" customHeight="1">
      <c r="A25" s="86"/>
      <c r="B25" s="87" t="s">
        <v>78</v>
      </c>
      <c r="C25" s="88"/>
      <c r="D25" s="76">
        <v>19</v>
      </c>
      <c r="E25" s="77"/>
      <c r="F25" s="78"/>
      <c r="G25" s="78">
        <v>97</v>
      </c>
      <c r="H25" s="78">
        <v>78344</v>
      </c>
      <c r="I25" s="78">
        <v>74341</v>
      </c>
      <c r="J25" s="78">
        <v>32</v>
      </c>
      <c r="K25" s="78">
        <v>3366</v>
      </c>
      <c r="L25" s="78">
        <v>16</v>
      </c>
      <c r="M25" s="79">
        <v>3163</v>
      </c>
      <c r="N25" s="86"/>
      <c r="O25" s="87" t="s">
        <v>78</v>
      </c>
      <c r="P25" s="88"/>
      <c r="Q25" s="76">
        <v>19</v>
      </c>
      <c r="R25" s="77">
        <v>58</v>
      </c>
      <c r="S25" s="78"/>
      <c r="T25" s="78">
        <v>11</v>
      </c>
      <c r="U25" s="78">
        <v>5</v>
      </c>
      <c r="V25" s="78">
        <v>4</v>
      </c>
      <c r="W25" s="78">
        <v>3</v>
      </c>
      <c r="X25" s="78"/>
      <c r="Y25" s="78"/>
      <c r="Z25" s="78"/>
      <c r="AA25" s="78"/>
      <c r="AB25" s="78"/>
      <c r="AC25" s="78"/>
      <c r="AD25" s="80">
        <v>158.05</v>
      </c>
      <c r="AE25" s="79">
        <v>11</v>
      </c>
      <c r="AK25" s="12"/>
      <c r="AL25" s="12"/>
      <c r="AM25" s="72"/>
      <c r="AN25" s="96"/>
    </row>
    <row r="26" spans="1:40" s="11" customFormat="1" ht="32.25" customHeight="1" thickBot="1">
      <c r="A26" s="97"/>
      <c r="B26" s="98" t="s">
        <v>74</v>
      </c>
      <c r="C26" s="99" t="s">
        <v>79</v>
      </c>
      <c r="D26" s="76">
        <v>20</v>
      </c>
      <c r="E26" s="100"/>
      <c r="F26" s="101"/>
      <c r="G26" s="101">
        <v>96</v>
      </c>
      <c r="H26" s="101">
        <v>78324</v>
      </c>
      <c r="I26" s="101">
        <v>74341</v>
      </c>
      <c r="J26" s="101">
        <v>32</v>
      </c>
      <c r="K26" s="101">
        <v>3366</v>
      </c>
      <c r="L26" s="101">
        <v>16</v>
      </c>
      <c r="M26" s="102">
        <v>3036</v>
      </c>
      <c r="N26" s="97"/>
      <c r="O26" s="98" t="s">
        <v>74</v>
      </c>
      <c r="P26" s="99" t="s">
        <v>79</v>
      </c>
      <c r="Q26" s="76">
        <v>20</v>
      </c>
      <c r="R26" s="103">
        <v>56</v>
      </c>
      <c r="S26" s="104"/>
      <c r="T26" s="104">
        <v>10</v>
      </c>
      <c r="U26" s="104">
        <v>4</v>
      </c>
      <c r="V26" s="104">
        <v>4</v>
      </c>
      <c r="W26" s="104">
        <v>3</v>
      </c>
      <c r="X26" s="104"/>
      <c r="Y26" s="104"/>
      <c r="Z26" s="104"/>
      <c r="AA26" s="104"/>
      <c r="AB26" s="104"/>
      <c r="AC26" s="104"/>
      <c r="AD26" s="105">
        <v>158.05</v>
      </c>
      <c r="AE26" s="106">
        <v>8</v>
      </c>
      <c r="AK26" s="12"/>
      <c r="AL26" s="12"/>
      <c r="AM26" s="12"/>
      <c r="AN26" s="12"/>
    </row>
    <row r="27" spans="1:40" s="11" customFormat="1" ht="18" customHeight="1" thickBot="1">
      <c r="A27" s="107" t="s">
        <v>80</v>
      </c>
      <c r="B27" s="108"/>
      <c r="C27" s="108"/>
      <c r="D27" s="56">
        <v>21</v>
      </c>
      <c r="E27" s="109">
        <f>SUM(E7:E26)</f>
        <v>0</v>
      </c>
      <c r="F27" s="110">
        <f aca="true" t="shared" si="0" ref="F27:M27">SUM(F7:F26)</f>
        <v>0</v>
      </c>
      <c r="G27" s="110">
        <f t="shared" si="0"/>
        <v>1043</v>
      </c>
      <c r="H27" s="110">
        <f t="shared" si="0"/>
        <v>455954</v>
      </c>
      <c r="I27" s="110">
        <f t="shared" si="0"/>
        <v>421784</v>
      </c>
      <c r="J27" s="110">
        <f t="shared" si="0"/>
        <v>485</v>
      </c>
      <c r="K27" s="110">
        <f t="shared" si="0"/>
        <v>22589</v>
      </c>
      <c r="L27" s="110">
        <f t="shared" si="0"/>
        <v>389</v>
      </c>
      <c r="M27" s="111">
        <f t="shared" si="0"/>
        <v>20938</v>
      </c>
      <c r="N27" s="107" t="s">
        <v>80</v>
      </c>
      <c r="O27" s="108"/>
      <c r="P27" s="108"/>
      <c r="Q27" s="56">
        <v>21</v>
      </c>
      <c r="R27" s="109">
        <f>SUM(R7:R26)</f>
        <v>787</v>
      </c>
      <c r="S27" s="110">
        <f aca="true" t="shared" si="1" ref="S27:AE27">SUM(S7:S26)</f>
        <v>0</v>
      </c>
      <c r="T27" s="110">
        <f t="shared" si="1"/>
        <v>80</v>
      </c>
      <c r="U27" s="110">
        <f t="shared" si="1"/>
        <v>35</v>
      </c>
      <c r="V27" s="110">
        <f t="shared" si="1"/>
        <v>24</v>
      </c>
      <c r="W27" s="110">
        <f t="shared" si="1"/>
        <v>19</v>
      </c>
      <c r="X27" s="110">
        <f t="shared" si="1"/>
        <v>0</v>
      </c>
      <c r="Y27" s="110">
        <f t="shared" si="1"/>
        <v>0</v>
      </c>
      <c r="Z27" s="110">
        <f t="shared" si="1"/>
        <v>0</v>
      </c>
      <c r="AA27" s="110">
        <f t="shared" si="1"/>
        <v>0</v>
      </c>
      <c r="AB27" s="110">
        <f t="shared" si="1"/>
        <v>0</v>
      </c>
      <c r="AC27" s="110">
        <f t="shared" si="1"/>
        <v>172</v>
      </c>
      <c r="AD27" s="112">
        <f t="shared" si="1"/>
        <v>788.23</v>
      </c>
      <c r="AE27" s="111">
        <f t="shared" si="1"/>
        <v>98</v>
      </c>
      <c r="AK27" s="12"/>
      <c r="AL27" s="12"/>
      <c r="AM27" s="12"/>
      <c r="AN27" s="12"/>
    </row>
    <row r="28" spans="1:40" s="11" customFormat="1" ht="15.75">
      <c r="A28" s="113"/>
      <c r="B28" s="113"/>
      <c r="C28" s="113"/>
      <c r="D28" s="113"/>
      <c r="E28" s="113"/>
      <c r="F28" s="114"/>
      <c r="G28" s="114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4"/>
      <c r="T28" s="114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K28" s="12"/>
      <c r="AL28" s="12"/>
      <c r="AM28" s="12"/>
      <c r="AN28" s="12"/>
    </row>
    <row r="29" spans="1:40" s="11" customFormat="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2"/>
      <c r="AK29" s="12"/>
      <c r="AL29" s="12"/>
      <c r="AM29" s="12"/>
      <c r="AN29" s="12"/>
    </row>
    <row r="30" spans="1:40" s="11" customFormat="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2"/>
      <c r="AK30" s="12"/>
      <c r="AL30" s="12"/>
      <c r="AM30" s="12"/>
      <c r="AN30" s="12"/>
    </row>
    <row r="31" spans="1:40" s="11" customFormat="1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2"/>
      <c r="AK31" s="12"/>
      <c r="AL31" s="12"/>
      <c r="AM31" s="12"/>
      <c r="AN31" s="12"/>
    </row>
    <row r="32" spans="1:40" s="11" customFormat="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2"/>
      <c r="AK32" s="12"/>
      <c r="AL32" s="12"/>
      <c r="AM32" s="12"/>
      <c r="AN32" s="12"/>
    </row>
    <row r="33" spans="1:40" s="11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2"/>
      <c r="AK33" s="12"/>
      <c r="AL33" s="12"/>
      <c r="AM33" s="12"/>
      <c r="AN33" s="12"/>
    </row>
    <row r="34" spans="1:40" s="11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2"/>
      <c r="AK34" s="12"/>
      <c r="AL34" s="12"/>
      <c r="AM34" s="12"/>
      <c r="AN34" s="12"/>
    </row>
    <row r="35" spans="1:40" s="11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2"/>
      <c r="AK35" s="12"/>
      <c r="AL35" s="12"/>
      <c r="AM35" s="12"/>
      <c r="AN35" s="12"/>
    </row>
    <row r="36" spans="1:40" s="11" customFormat="1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2"/>
      <c r="AK36" s="12"/>
      <c r="AL36" s="12"/>
      <c r="AM36" s="12"/>
      <c r="AN36" s="12"/>
    </row>
    <row r="37" spans="1:40" s="11" customFormat="1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2"/>
      <c r="AK37" s="12"/>
      <c r="AL37" s="12"/>
      <c r="AM37" s="12"/>
      <c r="AN37" s="12"/>
    </row>
    <row r="38" spans="1:40" s="11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12"/>
      <c r="AK38" s="12"/>
      <c r="AL38" s="12"/>
      <c r="AM38" s="12"/>
      <c r="AN38" s="12"/>
    </row>
    <row r="39" spans="1:40" s="11" customFormat="1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2"/>
      <c r="AK39" s="12"/>
      <c r="AL39" s="12"/>
      <c r="AM39" s="12"/>
      <c r="AN39" s="12"/>
    </row>
    <row r="40" spans="1:40" s="11" customFormat="1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2"/>
      <c r="AK40" s="12"/>
      <c r="AL40" s="12"/>
      <c r="AM40" s="12"/>
      <c r="AN40" s="12"/>
    </row>
    <row r="41" spans="1:37" s="11" customFormat="1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2"/>
      <c r="AK41" s="12"/>
    </row>
    <row r="42" spans="1:37" s="11" customFormat="1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2"/>
      <c r="AK42" s="12"/>
    </row>
    <row r="43" spans="1:41" s="12" customFormat="1" ht="48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L43" s="11"/>
      <c r="AM43" s="11"/>
      <c r="AN43" s="11"/>
      <c r="AO43" s="11"/>
    </row>
    <row r="44" spans="1:37" s="12" customFormat="1" ht="16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K44" s="5"/>
    </row>
    <row r="45" spans="1:37" s="12" customFormat="1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K45" s="5"/>
    </row>
    <row r="46" spans="1:37" s="12" customFormat="1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K46" s="5"/>
    </row>
    <row r="47" spans="1:37" s="12" customFormat="1" ht="18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K47" s="5"/>
    </row>
    <row r="48" spans="1:37" s="12" customFormat="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K48" s="5"/>
    </row>
    <row r="49" spans="1:37" s="12" customFormat="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K49" s="5"/>
    </row>
    <row r="50" spans="1:37" s="12" customFormat="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K50" s="5"/>
    </row>
    <row r="51" spans="1:37" s="12" customFormat="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K51" s="5"/>
    </row>
    <row r="52" spans="1:37" s="12" customFormat="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K52" s="5"/>
    </row>
    <row r="53" spans="1:37" s="12" customFormat="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K53" s="5"/>
    </row>
    <row r="54" spans="1:37" s="12" customFormat="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K54" s="5"/>
    </row>
    <row r="55" spans="1:37" s="12" customFormat="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K55" s="5"/>
    </row>
    <row r="56" spans="1:37" s="12" customFormat="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K56" s="5"/>
    </row>
    <row r="57" spans="1:37" s="12" customFormat="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K57" s="5"/>
    </row>
    <row r="58" spans="1:37" s="12" customFormat="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K58" s="5"/>
    </row>
    <row r="59" spans="1:37" s="12" customFormat="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K59" s="5"/>
    </row>
    <row r="60" spans="1:37" s="12" customFormat="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K60" s="5"/>
    </row>
    <row r="61" spans="1:37" s="12" customFormat="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K61" s="5"/>
    </row>
    <row r="62" spans="1:37" s="12" customFormat="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K62" s="5"/>
    </row>
    <row r="63" spans="1:37" s="12" customFormat="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K63" s="5"/>
    </row>
    <row r="64" spans="38:41" ht="15.75">
      <c r="AL64" s="12"/>
      <c r="AM64" s="12"/>
      <c r="AN64" s="12"/>
      <c r="AO64" s="12"/>
    </row>
  </sheetData>
  <sheetProtection/>
  <mergeCells count="64">
    <mergeCell ref="B23:C23"/>
    <mergeCell ref="O23:P23"/>
    <mergeCell ref="B25:C25"/>
    <mergeCell ref="O25:P25"/>
    <mergeCell ref="A27:C27"/>
    <mergeCell ref="N27:P27"/>
    <mergeCell ref="A16:A26"/>
    <mergeCell ref="B16:C16"/>
    <mergeCell ref="N16:N26"/>
    <mergeCell ref="O16:P16"/>
    <mergeCell ref="B17:B19"/>
    <mergeCell ref="O17:O19"/>
    <mergeCell ref="B20:C20"/>
    <mergeCell ref="O20:P20"/>
    <mergeCell ref="B21:C21"/>
    <mergeCell ref="O21:P21"/>
    <mergeCell ref="A13:A15"/>
    <mergeCell ref="B13:C13"/>
    <mergeCell ref="N13:N15"/>
    <mergeCell ref="O13:P13"/>
    <mergeCell ref="B14:C14"/>
    <mergeCell ref="O14:P14"/>
    <mergeCell ref="B15:C15"/>
    <mergeCell ref="O15:P15"/>
    <mergeCell ref="B10:C10"/>
    <mergeCell ref="O10:P10"/>
    <mergeCell ref="A11:C11"/>
    <mergeCell ref="N11:P11"/>
    <mergeCell ref="A12:C12"/>
    <mergeCell ref="N12:P12"/>
    <mergeCell ref="A6:C6"/>
    <mergeCell ref="N6:P6"/>
    <mergeCell ref="A7:C7"/>
    <mergeCell ref="N7:P7"/>
    <mergeCell ref="A8:A10"/>
    <mergeCell ref="B8:C8"/>
    <mergeCell ref="N8:N10"/>
    <mergeCell ref="O8:P8"/>
    <mergeCell ref="B9:C9"/>
    <mergeCell ref="O9:P9"/>
    <mergeCell ref="AC3:AC5"/>
    <mergeCell ref="AD3:AD5"/>
    <mergeCell ref="AE3:AE5"/>
    <mergeCell ref="E4:E5"/>
    <mergeCell ref="F4:F5"/>
    <mergeCell ref="J4:K4"/>
    <mergeCell ref="L4:L5"/>
    <mergeCell ref="T4:U4"/>
    <mergeCell ref="V4:W4"/>
    <mergeCell ref="X4:Y4"/>
    <mergeCell ref="M3:M5"/>
    <mergeCell ref="N3:P5"/>
    <mergeCell ref="Q3:Q5"/>
    <mergeCell ref="R3:R5"/>
    <mergeCell ref="S3:S5"/>
    <mergeCell ref="T3:AB3"/>
    <mergeCell ref="Z4:AA4"/>
    <mergeCell ref="AB4:AB5"/>
    <mergeCell ref="A3:C5"/>
    <mergeCell ref="D3:D5"/>
    <mergeCell ref="E3:F3"/>
    <mergeCell ref="G3:H4"/>
    <mergeCell ref="I3:I5"/>
    <mergeCell ref="J3:L3"/>
  </mergeCells>
  <dataValidations count="4">
    <dataValidation operator="notBetween" allowBlank="1" showInputMessage="1" showErrorMessage="1" sqref="AD7:AD26"/>
    <dataValidation type="whole" operator="notBetween" allowBlank="1" showInputMessage="1" showErrorMessage="1" sqref="E7:M7 G8:M10 G17:M17 E18:M27 AE11:AE27 E11:M16 AE7 R7:AC16 AD27 R18:AC27 T17:AC17">
      <formula1>-100</formula1>
      <formula2>0</formula2>
    </dataValidation>
    <dataValidation type="whole" operator="greaterThanOrEqual" showInputMessage="1" showErrorMessage="1" errorTitle="Робота прокурора" error="Ви ввели невірний рік." sqref="H1">
      <formula1>2000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E8:F10 AE8:AE10 R17:S17 E17:F1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landscape" paperSize="9" scale="80" r:id="rId3"/>
  <colBreaks count="1" manualBreakCount="1">
    <brk id="13" min="1" max="26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PageLayoutView="0" workbookViewId="0" topLeftCell="A1">
      <selection activeCell="AD12" sqref="AD12"/>
    </sheetView>
  </sheetViews>
  <sheetFormatPr defaultColWidth="9" defaultRowHeight="15"/>
  <cols>
    <col min="1" max="3" width="4.3984375" style="119" customWidth="1"/>
    <col min="4" max="4" width="19.59765625" style="119" customWidth="1"/>
    <col min="5" max="5" width="4" style="119" bestFit="1" customWidth="1"/>
    <col min="6" max="6" width="8" style="119" customWidth="1"/>
    <col min="7" max="7" width="5.09765625" style="119" customWidth="1"/>
    <col min="8" max="8" width="5.8984375" style="119" customWidth="1"/>
    <col min="9" max="9" width="7.09765625" style="119" customWidth="1"/>
    <col min="10" max="10" width="4.59765625" style="119" customWidth="1"/>
    <col min="11" max="11" width="6.59765625" style="119" customWidth="1"/>
    <col min="12" max="13" width="7.5" style="119" customWidth="1"/>
    <col min="14" max="14" width="6.59765625" style="119" customWidth="1"/>
    <col min="15" max="15" width="5.09765625" style="119" customWidth="1"/>
    <col min="16" max="16" width="6.59765625" style="119" customWidth="1"/>
    <col min="17" max="17" width="1.1015625" style="119" customWidth="1"/>
    <col min="18" max="18" width="15.69921875" style="119" customWidth="1"/>
    <col min="19" max="19" width="3.3984375" style="119" bestFit="1" customWidth="1"/>
    <col min="20" max="20" width="22.59765625" style="119" customWidth="1"/>
    <col min="21" max="21" width="3.69921875" style="119" bestFit="1" customWidth="1"/>
    <col min="22" max="27" width="9.69921875" style="119" customWidth="1"/>
    <col min="28" max="16384" width="9" style="119" customWidth="1"/>
  </cols>
  <sheetData>
    <row r="1" spans="1:27" ht="41.25" customHeight="1" thickBot="1">
      <c r="A1" s="115" t="s">
        <v>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27" ht="16.5" customHeight="1" thickBot="1">
      <c r="A2" s="120" t="s">
        <v>82</v>
      </c>
      <c r="B2" s="121"/>
      <c r="C2" s="121"/>
      <c r="D2" s="122"/>
      <c r="E2" s="123" t="s">
        <v>8</v>
      </c>
      <c r="F2" s="124" t="s">
        <v>83</v>
      </c>
      <c r="G2" s="125" t="s">
        <v>84</v>
      </c>
      <c r="H2" s="126"/>
      <c r="I2" s="127" t="s">
        <v>85</v>
      </c>
      <c r="J2" s="127" t="s">
        <v>86</v>
      </c>
      <c r="K2" s="127" t="s">
        <v>87</v>
      </c>
      <c r="L2" s="127" t="s">
        <v>88</v>
      </c>
      <c r="M2" s="128" t="s">
        <v>89</v>
      </c>
      <c r="N2" s="129" t="s">
        <v>90</v>
      </c>
      <c r="O2" s="130" t="s">
        <v>91</v>
      </c>
      <c r="P2" s="131" t="s">
        <v>90</v>
      </c>
      <c r="Q2" s="118"/>
      <c r="R2" s="132" t="s">
        <v>92</v>
      </c>
      <c r="S2" s="133"/>
      <c r="T2" s="133"/>
      <c r="U2" s="134" t="s">
        <v>8</v>
      </c>
      <c r="V2" s="135" t="s">
        <v>42</v>
      </c>
      <c r="W2" s="136" t="s">
        <v>93</v>
      </c>
      <c r="X2" s="137"/>
      <c r="Y2" s="137"/>
      <c r="Z2" s="137"/>
      <c r="AA2" s="138"/>
    </row>
    <row r="3" spans="1:27" ht="43.5" customHeight="1" thickBot="1">
      <c r="A3" s="139" t="s">
        <v>94</v>
      </c>
      <c r="B3" s="140"/>
      <c r="C3" s="140"/>
      <c r="D3" s="141"/>
      <c r="E3" s="123"/>
      <c r="F3" s="142"/>
      <c r="G3" s="143"/>
      <c r="H3" s="144"/>
      <c r="I3" s="145"/>
      <c r="J3" s="145"/>
      <c r="K3" s="145"/>
      <c r="L3" s="145"/>
      <c r="M3" s="146"/>
      <c r="N3" s="147" t="s">
        <v>95</v>
      </c>
      <c r="O3" s="148"/>
      <c r="P3" s="149" t="s">
        <v>95</v>
      </c>
      <c r="Q3" s="118"/>
      <c r="R3" s="139" t="s">
        <v>96</v>
      </c>
      <c r="S3" s="140"/>
      <c r="T3" s="140"/>
      <c r="U3" s="150"/>
      <c r="V3" s="151"/>
      <c r="W3" s="152" t="s">
        <v>97</v>
      </c>
      <c r="X3" s="152" t="s">
        <v>98</v>
      </c>
      <c r="Y3" s="152" t="s">
        <v>99</v>
      </c>
      <c r="Z3" s="152" t="s">
        <v>100</v>
      </c>
      <c r="AA3" s="153" t="s">
        <v>101</v>
      </c>
    </row>
    <row r="4" spans="1:27" ht="158.25" customHeight="1" thickBot="1">
      <c r="A4" s="154"/>
      <c r="B4" s="155"/>
      <c r="C4" s="155"/>
      <c r="D4" s="156"/>
      <c r="E4" s="123"/>
      <c r="F4" s="157"/>
      <c r="G4" s="158" t="s">
        <v>102</v>
      </c>
      <c r="H4" s="158" t="s">
        <v>103</v>
      </c>
      <c r="I4" s="159"/>
      <c r="J4" s="159"/>
      <c r="K4" s="159"/>
      <c r="L4" s="159"/>
      <c r="M4" s="160"/>
      <c r="N4" s="161"/>
      <c r="O4" s="162"/>
      <c r="P4" s="163"/>
      <c r="Q4" s="118"/>
      <c r="R4" s="164"/>
      <c r="S4" s="165"/>
      <c r="T4" s="165"/>
      <c r="U4" s="166"/>
      <c r="V4" s="167"/>
      <c r="W4" s="168"/>
      <c r="X4" s="168"/>
      <c r="Y4" s="168"/>
      <c r="Z4" s="168"/>
      <c r="AA4" s="169"/>
    </row>
    <row r="5" spans="1:27" ht="16.5" thickBot="1">
      <c r="A5" s="170" t="s">
        <v>39</v>
      </c>
      <c r="B5" s="171"/>
      <c r="C5" s="171"/>
      <c r="D5" s="171"/>
      <c r="E5" s="172" t="s">
        <v>40</v>
      </c>
      <c r="F5" s="173">
        <v>1</v>
      </c>
      <c r="G5" s="173">
        <v>2</v>
      </c>
      <c r="H5" s="173">
        <v>3</v>
      </c>
      <c r="I5" s="173">
        <v>4</v>
      </c>
      <c r="J5" s="173">
        <v>5</v>
      </c>
      <c r="K5" s="173">
        <v>6</v>
      </c>
      <c r="L5" s="173">
        <v>7</v>
      </c>
      <c r="M5" s="173">
        <v>8</v>
      </c>
      <c r="N5" s="173">
        <v>9</v>
      </c>
      <c r="O5" s="173">
        <v>10</v>
      </c>
      <c r="P5" s="174">
        <v>11</v>
      </c>
      <c r="Q5" s="118"/>
      <c r="R5" s="175" t="s">
        <v>39</v>
      </c>
      <c r="S5" s="176"/>
      <c r="T5" s="176"/>
      <c r="U5" s="172" t="s">
        <v>40</v>
      </c>
      <c r="V5" s="177">
        <v>1</v>
      </c>
      <c r="W5" s="173">
        <v>2</v>
      </c>
      <c r="X5" s="173">
        <v>3</v>
      </c>
      <c r="Y5" s="173">
        <v>4</v>
      </c>
      <c r="Z5" s="173">
        <v>5</v>
      </c>
      <c r="AA5" s="178">
        <v>6</v>
      </c>
    </row>
    <row r="6" spans="1:27" ht="28.5" customHeight="1">
      <c r="A6" s="179" t="s">
        <v>42</v>
      </c>
      <c r="B6" s="180"/>
      <c r="C6" s="180"/>
      <c r="D6" s="181"/>
      <c r="E6" s="182">
        <v>1</v>
      </c>
      <c r="F6" s="183">
        <v>7</v>
      </c>
      <c r="G6" s="183">
        <v>1</v>
      </c>
      <c r="H6" s="183">
        <v>2</v>
      </c>
      <c r="I6" s="183">
        <v>204</v>
      </c>
      <c r="J6" s="183">
        <v>3</v>
      </c>
      <c r="K6" s="183">
        <v>2</v>
      </c>
      <c r="L6" s="183">
        <v>1377</v>
      </c>
      <c r="M6" s="183">
        <v>36</v>
      </c>
      <c r="N6" s="183">
        <v>12</v>
      </c>
      <c r="O6" s="183">
        <v>8</v>
      </c>
      <c r="P6" s="184">
        <v>4</v>
      </c>
      <c r="Q6" s="118"/>
      <c r="R6" s="185" t="s">
        <v>104</v>
      </c>
      <c r="S6" s="186" t="s">
        <v>105</v>
      </c>
      <c r="T6" s="187"/>
      <c r="U6" s="188">
        <v>1</v>
      </c>
      <c r="V6" s="189">
        <v>31</v>
      </c>
      <c r="W6" s="190">
        <v>7</v>
      </c>
      <c r="X6" s="190">
        <v>14</v>
      </c>
      <c r="Y6" s="190"/>
      <c r="Z6" s="190"/>
      <c r="AA6" s="191">
        <v>2</v>
      </c>
    </row>
    <row r="7" spans="1:27" ht="28.5" customHeight="1">
      <c r="A7" s="192" t="s">
        <v>106</v>
      </c>
      <c r="B7" s="193"/>
      <c r="C7" s="193"/>
      <c r="D7" s="194"/>
      <c r="E7" s="195">
        <v>2</v>
      </c>
      <c r="F7" s="196" t="s">
        <v>46</v>
      </c>
      <c r="G7" s="196" t="s">
        <v>46</v>
      </c>
      <c r="H7" s="196" t="s">
        <v>46</v>
      </c>
      <c r="I7" s="196" t="s">
        <v>46</v>
      </c>
      <c r="J7" s="196" t="s">
        <v>46</v>
      </c>
      <c r="K7" s="196" t="s">
        <v>46</v>
      </c>
      <c r="L7" s="196" t="s">
        <v>46</v>
      </c>
      <c r="M7" s="197"/>
      <c r="N7" s="197"/>
      <c r="O7" s="197"/>
      <c r="P7" s="198"/>
      <c r="Q7" s="118"/>
      <c r="R7" s="86"/>
      <c r="S7" s="90" t="s">
        <v>44</v>
      </c>
      <c r="T7" s="91" t="s">
        <v>107</v>
      </c>
      <c r="U7" s="199">
        <v>2</v>
      </c>
      <c r="V7" s="200"/>
      <c r="W7" s="201"/>
      <c r="X7" s="201"/>
      <c r="Y7" s="201"/>
      <c r="Z7" s="201"/>
      <c r="AA7" s="202"/>
    </row>
    <row r="8" spans="1:27" ht="28.5" customHeight="1">
      <c r="A8" s="203" t="s">
        <v>108</v>
      </c>
      <c r="B8" s="83" t="s">
        <v>109</v>
      </c>
      <c r="C8" s="83"/>
      <c r="D8" s="84"/>
      <c r="E8" s="204">
        <v>3</v>
      </c>
      <c r="F8" s="197"/>
      <c r="G8" s="197"/>
      <c r="H8" s="197"/>
      <c r="I8" s="197">
        <v>4</v>
      </c>
      <c r="J8" s="197"/>
      <c r="K8" s="197"/>
      <c r="L8" s="197">
        <v>25</v>
      </c>
      <c r="M8" s="197">
        <v>16</v>
      </c>
      <c r="N8" s="197">
        <v>5</v>
      </c>
      <c r="O8" s="197">
        <v>3</v>
      </c>
      <c r="P8" s="198">
        <v>1</v>
      </c>
      <c r="Q8" s="118"/>
      <c r="R8" s="86"/>
      <c r="S8" s="90"/>
      <c r="T8" s="205" t="s">
        <v>110</v>
      </c>
      <c r="U8" s="206">
        <v>3</v>
      </c>
      <c r="V8" s="200">
        <v>2</v>
      </c>
      <c r="W8" s="201">
        <v>1</v>
      </c>
      <c r="X8" s="201">
        <v>1</v>
      </c>
      <c r="Y8" s="201"/>
      <c r="Z8" s="201"/>
      <c r="AA8" s="202"/>
    </row>
    <row r="9" spans="1:27" ht="28.5" customHeight="1">
      <c r="A9" s="207"/>
      <c r="B9" s="83" t="s">
        <v>111</v>
      </c>
      <c r="C9" s="208"/>
      <c r="D9" s="209"/>
      <c r="E9" s="195">
        <v>4</v>
      </c>
      <c r="F9" s="197">
        <v>7</v>
      </c>
      <c r="G9" s="197">
        <v>1</v>
      </c>
      <c r="H9" s="197">
        <v>2</v>
      </c>
      <c r="I9" s="197">
        <v>195</v>
      </c>
      <c r="J9" s="197">
        <v>3</v>
      </c>
      <c r="K9" s="197">
        <v>2</v>
      </c>
      <c r="L9" s="197">
        <v>1323</v>
      </c>
      <c r="M9" s="197">
        <v>20</v>
      </c>
      <c r="N9" s="197">
        <v>7</v>
      </c>
      <c r="O9" s="197">
        <v>5</v>
      </c>
      <c r="P9" s="198">
        <v>3</v>
      </c>
      <c r="Q9" s="118"/>
      <c r="R9" s="86"/>
      <c r="S9" s="87" t="s">
        <v>112</v>
      </c>
      <c r="T9" s="210"/>
      <c r="U9" s="199">
        <v>4</v>
      </c>
      <c r="V9" s="200">
        <v>2</v>
      </c>
      <c r="W9" s="201"/>
      <c r="X9" s="201">
        <v>2</v>
      </c>
      <c r="Y9" s="201"/>
      <c r="Z9" s="201"/>
      <c r="AA9" s="202"/>
    </row>
    <row r="10" spans="1:27" ht="28.5" customHeight="1">
      <c r="A10" s="207"/>
      <c r="B10" s="90" t="s">
        <v>44</v>
      </c>
      <c r="C10" s="87" t="s">
        <v>113</v>
      </c>
      <c r="D10" s="88"/>
      <c r="E10" s="204">
        <v>5</v>
      </c>
      <c r="F10" s="197">
        <v>7</v>
      </c>
      <c r="G10" s="197">
        <v>1</v>
      </c>
      <c r="H10" s="197">
        <v>2</v>
      </c>
      <c r="I10" s="197">
        <v>195</v>
      </c>
      <c r="J10" s="197">
        <v>3</v>
      </c>
      <c r="K10" s="197">
        <v>2</v>
      </c>
      <c r="L10" s="197">
        <v>1323</v>
      </c>
      <c r="M10" s="197">
        <v>20</v>
      </c>
      <c r="N10" s="197">
        <v>7</v>
      </c>
      <c r="O10" s="197">
        <v>5</v>
      </c>
      <c r="P10" s="198">
        <v>3</v>
      </c>
      <c r="Q10" s="118"/>
      <c r="R10" s="86"/>
      <c r="S10" s="87" t="s">
        <v>114</v>
      </c>
      <c r="T10" s="210"/>
      <c r="U10" s="206">
        <v>5</v>
      </c>
      <c r="V10" s="200"/>
      <c r="W10" s="201"/>
      <c r="X10" s="201"/>
      <c r="Y10" s="201"/>
      <c r="Z10" s="201"/>
      <c r="AA10" s="202"/>
    </row>
    <row r="11" spans="1:27" ht="28.5" customHeight="1">
      <c r="A11" s="207"/>
      <c r="B11" s="211"/>
      <c r="C11" s="90" t="s">
        <v>74</v>
      </c>
      <c r="D11" s="91" t="s">
        <v>115</v>
      </c>
      <c r="E11" s="195">
        <v>6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8"/>
      <c r="Q11" s="118"/>
      <c r="R11" s="86" t="s">
        <v>116</v>
      </c>
      <c r="S11" s="212" t="s">
        <v>105</v>
      </c>
      <c r="T11" s="213"/>
      <c r="U11" s="199">
        <v>6</v>
      </c>
      <c r="V11" s="200">
        <v>52</v>
      </c>
      <c r="W11" s="201">
        <v>21</v>
      </c>
      <c r="X11" s="201">
        <v>13</v>
      </c>
      <c r="Y11" s="201"/>
      <c r="Z11" s="201"/>
      <c r="AA11" s="202">
        <v>1</v>
      </c>
    </row>
    <row r="12" spans="1:27" ht="28.5" customHeight="1">
      <c r="A12" s="207"/>
      <c r="B12" s="211"/>
      <c r="C12" s="90"/>
      <c r="D12" s="91" t="s">
        <v>110</v>
      </c>
      <c r="E12" s="204">
        <v>7</v>
      </c>
      <c r="F12" s="197"/>
      <c r="G12" s="197"/>
      <c r="H12" s="197"/>
      <c r="I12" s="197">
        <v>3</v>
      </c>
      <c r="J12" s="197"/>
      <c r="K12" s="197"/>
      <c r="L12" s="197">
        <v>27</v>
      </c>
      <c r="M12" s="197"/>
      <c r="N12" s="197"/>
      <c r="O12" s="197"/>
      <c r="P12" s="198"/>
      <c r="Q12" s="118"/>
      <c r="R12" s="214"/>
      <c r="S12" s="90" t="s">
        <v>44</v>
      </c>
      <c r="T12" s="91" t="s">
        <v>107</v>
      </c>
      <c r="U12" s="206">
        <v>7</v>
      </c>
      <c r="V12" s="200"/>
      <c r="W12" s="201"/>
      <c r="X12" s="201"/>
      <c r="Y12" s="201"/>
      <c r="Z12" s="201"/>
      <c r="AA12" s="202"/>
    </row>
    <row r="13" spans="1:27" ht="28.5" customHeight="1">
      <c r="A13" s="207"/>
      <c r="B13" s="211"/>
      <c r="C13" s="87" t="s">
        <v>117</v>
      </c>
      <c r="D13" s="88"/>
      <c r="E13" s="195">
        <v>8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8"/>
      <c r="Q13" s="118"/>
      <c r="R13" s="214"/>
      <c r="S13" s="90"/>
      <c r="T13" s="205" t="s">
        <v>110</v>
      </c>
      <c r="U13" s="199">
        <v>8</v>
      </c>
      <c r="V13" s="200">
        <v>2</v>
      </c>
      <c r="W13" s="201">
        <v>1</v>
      </c>
      <c r="X13" s="201">
        <v>1</v>
      </c>
      <c r="Y13" s="201"/>
      <c r="Z13" s="201"/>
      <c r="AA13" s="202"/>
    </row>
    <row r="14" spans="1:27" ht="28.5" customHeight="1">
      <c r="A14" s="207"/>
      <c r="B14" s="211"/>
      <c r="C14" s="90" t="s">
        <v>74</v>
      </c>
      <c r="D14" s="91" t="s">
        <v>115</v>
      </c>
      <c r="E14" s="204">
        <v>9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8"/>
      <c r="Q14" s="118"/>
      <c r="R14" s="214"/>
      <c r="S14" s="87" t="s">
        <v>112</v>
      </c>
      <c r="T14" s="210"/>
      <c r="U14" s="206">
        <v>9</v>
      </c>
      <c r="V14" s="200">
        <v>2</v>
      </c>
      <c r="W14" s="201"/>
      <c r="X14" s="201">
        <v>2</v>
      </c>
      <c r="Y14" s="201"/>
      <c r="Z14" s="201"/>
      <c r="AA14" s="202"/>
    </row>
    <row r="15" spans="1:27" ht="28.5" customHeight="1">
      <c r="A15" s="207"/>
      <c r="B15" s="211"/>
      <c r="C15" s="90"/>
      <c r="D15" s="91" t="s">
        <v>110</v>
      </c>
      <c r="E15" s="195">
        <v>10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8"/>
      <c r="Q15" s="118"/>
      <c r="R15" s="214"/>
      <c r="S15" s="87" t="s">
        <v>114</v>
      </c>
      <c r="T15" s="210"/>
      <c r="U15" s="199">
        <v>10</v>
      </c>
      <c r="V15" s="200"/>
      <c r="W15" s="201"/>
      <c r="X15" s="201"/>
      <c r="Y15" s="201"/>
      <c r="Z15" s="201"/>
      <c r="AA15" s="202"/>
    </row>
    <row r="16" spans="1:27" ht="28.5" customHeight="1">
      <c r="A16" s="207"/>
      <c r="B16" s="83" t="s">
        <v>118</v>
      </c>
      <c r="C16" s="83"/>
      <c r="D16" s="84"/>
      <c r="E16" s="204">
        <v>11</v>
      </c>
      <c r="F16" s="197"/>
      <c r="G16" s="197"/>
      <c r="H16" s="197"/>
      <c r="I16" s="197">
        <v>5</v>
      </c>
      <c r="J16" s="197"/>
      <c r="K16" s="197"/>
      <c r="L16" s="197">
        <v>13</v>
      </c>
      <c r="M16" s="197"/>
      <c r="N16" s="197"/>
      <c r="O16" s="197"/>
      <c r="P16" s="198"/>
      <c r="Q16" s="118"/>
      <c r="R16" s="86" t="s">
        <v>119</v>
      </c>
      <c r="S16" s="212" t="s">
        <v>105</v>
      </c>
      <c r="T16" s="213"/>
      <c r="U16" s="206">
        <v>11</v>
      </c>
      <c r="V16" s="200"/>
      <c r="W16" s="201"/>
      <c r="X16" s="201"/>
      <c r="Y16" s="201"/>
      <c r="Z16" s="201"/>
      <c r="AA16" s="202"/>
    </row>
    <row r="17" spans="1:27" ht="28.5" customHeight="1">
      <c r="A17" s="207"/>
      <c r="B17" s="83" t="s">
        <v>120</v>
      </c>
      <c r="C17" s="83"/>
      <c r="D17" s="84"/>
      <c r="E17" s="195">
        <v>12</v>
      </c>
      <c r="F17" s="197"/>
      <c r="G17" s="197"/>
      <c r="H17" s="197"/>
      <c r="I17" s="197"/>
      <c r="J17" s="197"/>
      <c r="K17" s="197"/>
      <c r="L17" s="197">
        <v>16</v>
      </c>
      <c r="M17" s="197"/>
      <c r="N17" s="197"/>
      <c r="O17" s="197"/>
      <c r="P17" s="198"/>
      <c r="Q17" s="118"/>
      <c r="R17" s="86"/>
      <c r="S17" s="90" t="s">
        <v>44</v>
      </c>
      <c r="T17" s="91" t="s">
        <v>107</v>
      </c>
      <c r="U17" s="199">
        <v>12</v>
      </c>
      <c r="V17" s="200"/>
      <c r="W17" s="201"/>
      <c r="X17" s="201"/>
      <c r="Y17" s="201"/>
      <c r="Z17" s="201"/>
      <c r="AA17" s="202"/>
    </row>
    <row r="18" spans="1:27" ht="28.5" customHeight="1">
      <c r="A18" s="215"/>
      <c r="B18" s="216" t="s">
        <v>74</v>
      </c>
      <c r="C18" s="87" t="s">
        <v>121</v>
      </c>
      <c r="D18" s="88"/>
      <c r="E18" s="204">
        <v>13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8"/>
      <c r="Q18" s="118"/>
      <c r="R18" s="86"/>
      <c r="S18" s="90"/>
      <c r="T18" s="205" t="s">
        <v>110</v>
      </c>
      <c r="U18" s="206">
        <v>13</v>
      </c>
      <c r="V18" s="200"/>
      <c r="W18" s="201"/>
      <c r="X18" s="201"/>
      <c r="Y18" s="201"/>
      <c r="Z18" s="201"/>
      <c r="AA18" s="202"/>
    </row>
    <row r="19" spans="1:27" ht="33.75" customHeight="1" thickBot="1">
      <c r="A19" s="217" t="s">
        <v>122</v>
      </c>
      <c r="B19" s="218"/>
      <c r="C19" s="218"/>
      <c r="D19" s="219"/>
      <c r="E19" s="220">
        <v>14</v>
      </c>
      <c r="F19" s="221"/>
      <c r="G19" s="221"/>
      <c r="H19" s="221"/>
      <c r="I19" s="221"/>
      <c r="J19" s="221"/>
      <c r="K19" s="221"/>
      <c r="L19" s="221">
        <v>9</v>
      </c>
      <c r="M19" s="221"/>
      <c r="N19" s="221"/>
      <c r="O19" s="221"/>
      <c r="P19" s="222"/>
      <c r="Q19" s="118"/>
      <c r="R19" s="86"/>
      <c r="S19" s="87" t="s">
        <v>112</v>
      </c>
      <c r="T19" s="210"/>
      <c r="U19" s="199">
        <v>14</v>
      </c>
      <c r="V19" s="200">
        <v>3</v>
      </c>
      <c r="W19" s="201"/>
      <c r="X19" s="201"/>
      <c r="Y19" s="201"/>
      <c r="Z19" s="201"/>
      <c r="AA19" s="202"/>
    </row>
    <row r="20" spans="1:27" ht="24" customHeight="1" thickBot="1">
      <c r="A20" s="223" t="s">
        <v>80</v>
      </c>
      <c r="B20" s="224"/>
      <c r="C20" s="224"/>
      <c r="D20" s="224"/>
      <c r="E20" s="225">
        <v>15</v>
      </c>
      <c r="F20" s="226">
        <f aca="true" t="shared" si="0" ref="F20:P20">SUM(F6:F19)</f>
        <v>21</v>
      </c>
      <c r="G20" s="226">
        <f t="shared" si="0"/>
        <v>3</v>
      </c>
      <c r="H20" s="226">
        <f t="shared" si="0"/>
        <v>6</v>
      </c>
      <c r="I20" s="226">
        <f t="shared" si="0"/>
        <v>606</v>
      </c>
      <c r="J20" s="227">
        <f t="shared" si="0"/>
        <v>9</v>
      </c>
      <c r="K20" s="226">
        <f t="shared" si="0"/>
        <v>6</v>
      </c>
      <c r="L20" s="226">
        <f t="shared" si="0"/>
        <v>4113</v>
      </c>
      <c r="M20" s="226">
        <f t="shared" si="0"/>
        <v>92</v>
      </c>
      <c r="N20" s="226">
        <f t="shared" si="0"/>
        <v>31</v>
      </c>
      <c r="O20" s="226">
        <f t="shared" si="0"/>
        <v>21</v>
      </c>
      <c r="P20" s="228">
        <f t="shared" si="0"/>
        <v>11</v>
      </c>
      <c r="Q20" s="118"/>
      <c r="R20" s="97"/>
      <c r="S20" s="229" t="s">
        <v>114</v>
      </c>
      <c r="T20" s="230"/>
      <c r="U20" s="206">
        <v>15</v>
      </c>
      <c r="V20" s="231"/>
      <c r="W20" s="232"/>
      <c r="X20" s="232"/>
      <c r="Y20" s="232"/>
      <c r="Z20" s="232"/>
      <c r="AA20" s="233"/>
    </row>
    <row r="21" spans="1:27" ht="24" customHeight="1" thickBo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118"/>
      <c r="R21" s="235" t="s">
        <v>80</v>
      </c>
      <c r="S21" s="236"/>
      <c r="T21" s="236"/>
      <c r="U21" s="237">
        <v>16</v>
      </c>
      <c r="V21" s="238">
        <f aca="true" t="shared" si="1" ref="V21:AA21">SUM(V6:V20)</f>
        <v>94</v>
      </c>
      <c r="W21" s="239">
        <f t="shared" si="1"/>
        <v>30</v>
      </c>
      <c r="X21" s="239">
        <f t="shared" si="1"/>
        <v>33</v>
      </c>
      <c r="Y21" s="239">
        <f t="shared" si="1"/>
        <v>0</v>
      </c>
      <c r="Z21" s="239">
        <f t="shared" si="1"/>
        <v>0</v>
      </c>
      <c r="AA21" s="240">
        <f t="shared" si="1"/>
        <v>3</v>
      </c>
    </row>
    <row r="22" spans="1:17" ht="32.25" customHeight="1">
      <c r="A22" s="241" t="s">
        <v>123</v>
      </c>
      <c r="B22" s="242"/>
      <c r="C22" s="242"/>
      <c r="D22" s="243"/>
      <c r="E22" s="244" t="s">
        <v>8</v>
      </c>
      <c r="F22" s="245" t="s">
        <v>124</v>
      </c>
      <c r="G22" s="246"/>
      <c r="H22" s="246"/>
      <c r="I22" s="247"/>
      <c r="J22" s="248"/>
      <c r="K22" s="249"/>
      <c r="L22" s="249"/>
      <c r="M22" s="249"/>
      <c r="N22" s="249"/>
      <c r="O22" s="249"/>
      <c r="P22" s="249"/>
      <c r="Q22" s="12"/>
    </row>
    <row r="23" spans="1:18" ht="32.25" customHeight="1" thickBot="1">
      <c r="A23" s="250"/>
      <c r="B23" s="251"/>
      <c r="C23" s="251"/>
      <c r="D23" s="252"/>
      <c r="E23" s="253"/>
      <c r="F23" s="254" t="s">
        <v>125</v>
      </c>
      <c r="G23" s="255"/>
      <c r="H23" s="256" t="s">
        <v>126</v>
      </c>
      <c r="I23" s="257"/>
      <c r="J23" s="258"/>
      <c r="K23" s="249"/>
      <c r="L23" s="249"/>
      <c r="M23" s="249"/>
      <c r="N23" s="249"/>
      <c r="O23" s="249"/>
      <c r="P23" s="249"/>
      <c r="Q23" s="12"/>
      <c r="R23" s="249"/>
    </row>
    <row r="24" spans="1:18" ht="19.5" thickBot="1">
      <c r="A24" s="259" t="s">
        <v>39</v>
      </c>
      <c r="B24" s="260"/>
      <c r="C24" s="260"/>
      <c r="D24" s="261"/>
      <c r="E24" s="262" t="s">
        <v>40</v>
      </c>
      <c r="F24" s="170">
        <v>1</v>
      </c>
      <c r="G24" s="263"/>
      <c r="H24" s="264">
        <v>2</v>
      </c>
      <c r="I24" s="171"/>
      <c r="J24" s="258"/>
      <c r="K24" s="249"/>
      <c r="L24" s="249"/>
      <c r="M24" s="249"/>
      <c r="N24" s="249"/>
      <c r="O24" s="249"/>
      <c r="P24" s="249"/>
      <c r="Q24" s="265"/>
      <c r="R24" s="249"/>
    </row>
    <row r="25" spans="1:18" ht="23.25" customHeight="1">
      <c r="A25" s="266" t="s">
        <v>127</v>
      </c>
      <c r="B25" s="267"/>
      <c r="C25" s="267"/>
      <c r="D25" s="268"/>
      <c r="E25" s="269">
        <v>1</v>
      </c>
      <c r="F25" s="270">
        <v>3</v>
      </c>
      <c r="G25" s="271"/>
      <c r="H25" s="272">
        <v>2</v>
      </c>
      <c r="I25" s="273"/>
      <c r="J25" s="258"/>
      <c r="K25" s="249"/>
      <c r="L25" s="249"/>
      <c r="M25" s="249"/>
      <c r="N25" s="249"/>
      <c r="O25" s="249"/>
      <c r="P25" s="249"/>
      <c r="Q25" s="12"/>
      <c r="R25" s="249"/>
    </row>
    <row r="26" spans="1:27" s="283" customFormat="1" ht="31.5" customHeight="1">
      <c r="A26" s="274" t="s">
        <v>44</v>
      </c>
      <c r="B26" s="275" t="s">
        <v>128</v>
      </c>
      <c r="C26" s="276"/>
      <c r="D26" s="277"/>
      <c r="E26" s="278">
        <v>2</v>
      </c>
      <c r="F26" s="279"/>
      <c r="G26" s="280"/>
      <c r="H26" s="281"/>
      <c r="I26" s="282"/>
      <c r="J26" s="258"/>
      <c r="K26" s="249"/>
      <c r="L26" s="249"/>
      <c r="M26" s="249"/>
      <c r="N26" s="249"/>
      <c r="O26" s="249"/>
      <c r="P26" s="249"/>
      <c r="Q26" s="12"/>
      <c r="R26" s="24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18" ht="31.5" customHeight="1">
      <c r="A27" s="284"/>
      <c r="B27" s="285" t="s">
        <v>129</v>
      </c>
      <c r="C27" s="286" t="s">
        <v>130</v>
      </c>
      <c r="D27" s="287"/>
      <c r="E27" s="288">
        <v>3</v>
      </c>
      <c r="F27" s="279"/>
      <c r="G27" s="280"/>
      <c r="H27" s="281"/>
      <c r="I27" s="282"/>
      <c r="J27" s="258"/>
      <c r="K27" s="249"/>
      <c r="L27" s="249"/>
      <c r="M27" s="249"/>
      <c r="N27" s="249"/>
      <c r="O27" s="249"/>
      <c r="P27" s="249"/>
      <c r="Q27" s="12"/>
      <c r="R27" s="249"/>
    </row>
    <row r="28" spans="1:18" ht="31.5" customHeight="1" thickBot="1">
      <c r="A28" s="284"/>
      <c r="B28" s="289" t="s">
        <v>131</v>
      </c>
      <c r="C28" s="290"/>
      <c r="D28" s="291"/>
      <c r="E28" s="288">
        <v>4</v>
      </c>
      <c r="F28" s="292"/>
      <c r="G28" s="293"/>
      <c r="H28" s="294"/>
      <c r="I28" s="295"/>
      <c r="J28" s="258"/>
      <c r="K28" s="249"/>
      <c r="L28" s="249"/>
      <c r="M28" s="249"/>
      <c r="N28" s="249"/>
      <c r="O28" s="249"/>
      <c r="P28" s="249"/>
      <c r="Q28" s="12"/>
      <c r="R28" s="249"/>
    </row>
    <row r="29" spans="1:18" ht="16.5" thickBot="1">
      <c r="A29" s="296" t="s">
        <v>80</v>
      </c>
      <c r="B29" s="297"/>
      <c r="C29" s="297"/>
      <c r="D29" s="298"/>
      <c r="E29" s="299">
        <v>5</v>
      </c>
      <c r="F29" s="300">
        <f>SUM(F25:F28)</f>
        <v>3</v>
      </c>
      <c r="G29" s="301"/>
      <c r="H29" s="302">
        <f>SUM(H25:H28)</f>
        <v>2</v>
      </c>
      <c r="I29" s="303"/>
      <c r="J29" s="258"/>
      <c r="K29" s="249"/>
      <c r="L29" s="249"/>
      <c r="M29" s="249"/>
      <c r="N29" s="249"/>
      <c r="O29" s="249"/>
      <c r="P29" s="249"/>
      <c r="Q29" s="12"/>
      <c r="R29" s="249"/>
    </row>
    <row r="30" ht="15.75">
      <c r="R30" s="249"/>
    </row>
  </sheetData>
  <sheetProtection sheet="1" objects="1" scenarios="1"/>
  <mergeCells count="80">
    <mergeCell ref="B28:D28"/>
    <mergeCell ref="F28:G28"/>
    <mergeCell ref="H28:I28"/>
    <mergeCell ref="A29:D29"/>
    <mergeCell ref="F29:G29"/>
    <mergeCell ref="H29:I29"/>
    <mergeCell ref="A25:D25"/>
    <mergeCell ref="F25:G25"/>
    <mergeCell ref="H25:I25"/>
    <mergeCell ref="A26:A28"/>
    <mergeCell ref="B26:D26"/>
    <mergeCell ref="F26:G26"/>
    <mergeCell ref="H26:I26"/>
    <mergeCell ref="C27:D27"/>
    <mergeCell ref="F27:G27"/>
    <mergeCell ref="H27:I27"/>
    <mergeCell ref="A22:D23"/>
    <mergeCell ref="E22:E23"/>
    <mergeCell ref="F22:I22"/>
    <mergeCell ref="F23:G23"/>
    <mergeCell ref="H23:I23"/>
    <mergeCell ref="A24:D24"/>
    <mergeCell ref="F24:G24"/>
    <mergeCell ref="H24:I24"/>
    <mergeCell ref="C18:D18"/>
    <mergeCell ref="A19:D19"/>
    <mergeCell ref="S19:T19"/>
    <mergeCell ref="A20:D20"/>
    <mergeCell ref="S20:T20"/>
    <mergeCell ref="R21:T21"/>
    <mergeCell ref="S12:S13"/>
    <mergeCell ref="C13:D13"/>
    <mergeCell ref="C14:C15"/>
    <mergeCell ref="S14:T14"/>
    <mergeCell ref="S15:T15"/>
    <mergeCell ref="B16:D16"/>
    <mergeCell ref="R16:R20"/>
    <mergeCell ref="S16:T16"/>
    <mergeCell ref="B17:D17"/>
    <mergeCell ref="S17:S18"/>
    <mergeCell ref="A8:A18"/>
    <mergeCell ref="B8:D8"/>
    <mergeCell ref="B9:D9"/>
    <mergeCell ref="S9:T9"/>
    <mergeCell ref="B10:B15"/>
    <mergeCell ref="C10:D10"/>
    <mergeCell ref="S10:T10"/>
    <mergeCell ref="C11:C12"/>
    <mergeCell ref="R11:R15"/>
    <mergeCell ref="S11:T11"/>
    <mergeCell ref="Y3:Y4"/>
    <mergeCell ref="Z3:Z4"/>
    <mergeCell ref="AA3:AA4"/>
    <mergeCell ref="A5:D5"/>
    <mergeCell ref="R5:T5"/>
    <mergeCell ref="A6:D6"/>
    <mergeCell ref="R6:R10"/>
    <mergeCell ref="S6:T6"/>
    <mergeCell ref="A7:D7"/>
    <mergeCell ref="S7:S8"/>
    <mergeCell ref="R2:T2"/>
    <mergeCell ref="U2:U4"/>
    <mergeCell ref="V2:V4"/>
    <mergeCell ref="W2:AA2"/>
    <mergeCell ref="A3:D4"/>
    <mergeCell ref="N3:N4"/>
    <mergeCell ref="P3:P4"/>
    <mergeCell ref="R3:T4"/>
    <mergeCell ref="W3:W4"/>
    <mergeCell ref="X3:X4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</mergeCells>
  <dataValidations count="2">
    <dataValidation type="custom" operator="notBetween" allowBlank="1" showInputMessage="1" showErrorMessage="1" sqref="F7:L7">
      <formula1>"x"</formula1>
    </dataValidation>
    <dataValidation type="whole" operator="notBetween" allowBlank="1" showInputMessage="1" showErrorMessage="1" sqref="F29 H29 F20:P20 F25:I28 F6:L6 V6:AA21 F8:L19 M6:P1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E46"/>
  <sheetViews>
    <sheetView showZeros="0" view="pageLayout" zoomScaleNormal="85" zoomScaleSheetLayoutView="85" workbookViewId="0" topLeftCell="A1">
      <selection activeCell="R19" sqref="R19:S24"/>
    </sheetView>
  </sheetViews>
  <sheetFormatPr defaultColWidth="9" defaultRowHeight="15"/>
  <cols>
    <col min="1" max="1" width="5.59765625" style="119" customWidth="1"/>
    <col min="2" max="2" width="9.59765625" style="119" customWidth="1"/>
    <col min="3" max="3" width="3.3984375" style="119" bestFit="1" customWidth="1"/>
    <col min="4" max="4" width="38.69921875" style="119" customWidth="1"/>
    <col min="5" max="5" width="3.5" style="119" bestFit="1" customWidth="1"/>
    <col min="6" max="11" width="8" style="119" customWidth="1"/>
    <col min="12" max="12" width="6.8984375" style="119" customWidth="1"/>
    <col min="13" max="13" width="0.59375" style="119" customWidth="1"/>
    <col min="14" max="14" width="6" style="119" customWidth="1"/>
    <col min="15" max="15" width="7" style="119" customWidth="1"/>
    <col min="16" max="16" width="21.09765625" style="119" customWidth="1"/>
    <col min="17" max="17" width="2.8984375" style="119" bestFit="1" customWidth="1"/>
    <col min="18" max="18" width="7.09765625" style="119" customWidth="1"/>
    <col min="19" max="19" width="7.3984375" style="119" bestFit="1" customWidth="1"/>
    <col min="20" max="29" width="6.59765625" style="119" customWidth="1"/>
    <col min="30" max="16384" width="9" style="119" customWidth="1"/>
  </cols>
  <sheetData>
    <row r="1" spans="1:29" ht="16.5" thickBo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</row>
    <row r="2" spans="1:29" ht="27" customHeight="1">
      <c r="A2" s="305" t="s">
        <v>132</v>
      </c>
      <c r="B2" s="306"/>
      <c r="C2" s="306"/>
      <c r="D2" s="307"/>
      <c r="E2" s="308" t="s">
        <v>8</v>
      </c>
      <c r="F2" s="309" t="s">
        <v>33</v>
      </c>
      <c r="G2" s="310" t="s">
        <v>133</v>
      </c>
      <c r="H2" s="310"/>
      <c r="I2" s="310"/>
      <c r="J2" s="310"/>
      <c r="K2" s="310"/>
      <c r="L2" s="311" t="s">
        <v>134</v>
      </c>
      <c r="M2" s="304"/>
      <c r="N2" s="312" t="s">
        <v>135</v>
      </c>
      <c r="O2" s="313"/>
      <c r="P2" s="313"/>
      <c r="Q2" s="314" t="s">
        <v>8</v>
      </c>
      <c r="R2" s="315" t="s">
        <v>136</v>
      </c>
      <c r="S2" s="316" t="s">
        <v>137</v>
      </c>
      <c r="T2" s="316"/>
      <c r="U2" s="316"/>
      <c r="V2" s="316"/>
      <c r="W2" s="316"/>
      <c r="X2" s="316"/>
      <c r="Y2" s="316"/>
      <c r="Z2" s="316"/>
      <c r="AA2" s="316"/>
      <c r="AB2" s="317"/>
      <c r="AC2" s="318" t="s">
        <v>138</v>
      </c>
    </row>
    <row r="3" spans="1:29" ht="18.75" customHeight="1">
      <c r="A3" s="319"/>
      <c r="B3" s="320"/>
      <c r="C3" s="320"/>
      <c r="D3" s="321"/>
      <c r="E3" s="322"/>
      <c r="F3" s="323"/>
      <c r="G3" s="324" t="s">
        <v>139</v>
      </c>
      <c r="H3" s="324" t="s">
        <v>140</v>
      </c>
      <c r="I3" s="324" t="s">
        <v>141</v>
      </c>
      <c r="J3" s="324" t="s">
        <v>142</v>
      </c>
      <c r="K3" s="324" t="s">
        <v>143</v>
      </c>
      <c r="L3" s="325"/>
      <c r="M3" s="118"/>
      <c r="N3" s="326"/>
      <c r="O3" s="327"/>
      <c r="P3" s="327"/>
      <c r="Q3" s="328"/>
      <c r="R3" s="329"/>
      <c r="S3" s="330" t="s">
        <v>144</v>
      </c>
      <c r="T3" s="330"/>
      <c r="U3" s="330"/>
      <c r="V3" s="330" t="s">
        <v>145</v>
      </c>
      <c r="W3" s="330"/>
      <c r="X3" s="330" t="s">
        <v>143</v>
      </c>
      <c r="Y3" s="330"/>
      <c r="Z3" s="330"/>
      <c r="AA3" s="90" t="s">
        <v>146</v>
      </c>
      <c r="AB3" s="90" t="s">
        <v>147</v>
      </c>
      <c r="AC3" s="331"/>
    </row>
    <row r="4" spans="1:29" ht="89.25" customHeight="1" thickBot="1">
      <c r="A4" s="332" t="s">
        <v>148</v>
      </c>
      <c r="B4" s="333"/>
      <c r="C4" s="333"/>
      <c r="D4" s="334"/>
      <c r="E4" s="335"/>
      <c r="F4" s="336"/>
      <c r="G4" s="337"/>
      <c r="H4" s="337"/>
      <c r="I4" s="337"/>
      <c r="J4" s="337"/>
      <c r="K4" s="337"/>
      <c r="L4" s="338"/>
      <c r="M4" s="118"/>
      <c r="N4" s="339" t="s">
        <v>149</v>
      </c>
      <c r="O4" s="340"/>
      <c r="P4" s="340"/>
      <c r="Q4" s="341"/>
      <c r="R4" s="342"/>
      <c r="S4" s="343" t="s">
        <v>150</v>
      </c>
      <c r="T4" s="343" t="s">
        <v>151</v>
      </c>
      <c r="U4" s="343" t="s">
        <v>110</v>
      </c>
      <c r="V4" s="343" t="s">
        <v>150</v>
      </c>
      <c r="W4" s="343" t="s">
        <v>151</v>
      </c>
      <c r="X4" s="343" t="s">
        <v>150</v>
      </c>
      <c r="Y4" s="343" t="s">
        <v>152</v>
      </c>
      <c r="Z4" s="343" t="s">
        <v>153</v>
      </c>
      <c r="AA4" s="344"/>
      <c r="AB4" s="344"/>
      <c r="AC4" s="345"/>
    </row>
    <row r="5" spans="1:29" ht="16.5" thickBot="1">
      <c r="A5" s="259" t="s">
        <v>39</v>
      </c>
      <c r="B5" s="260"/>
      <c r="C5" s="260"/>
      <c r="D5" s="261"/>
      <c r="E5" s="346" t="s">
        <v>40</v>
      </c>
      <c r="F5" s="347">
        <v>1</v>
      </c>
      <c r="G5" s="173">
        <v>2</v>
      </c>
      <c r="H5" s="348">
        <v>3</v>
      </c>
      <c r="I5" s="173">
        <v>4</v>
      </c>
      <c r="J5" s="173">
        <v>5</v>
      </c>
      <c r="K5" s="173">
        <v>6</v>
      </c>
      <c r="L5" s="178">
        <v>7</v>
      </c>
      <c r="M5" s="118"/>
      <c r="N5" s="349" t="s">
        <v>39</v>
      </c>
      <c r="O5" s="350"/>
      <c r="P5" s="350"/>
      <c r="Q5" s="351" t="s">
        <v>40</v>
      </c>
      <c r="R5" s="352">
        <v>1</v>
      </c>
      <c r="S5" s="353">
        <v>2</v>
      </c>
      <c r="T5" s="353">
        <v>3</v>
      </c>
      <c r="U5" s="353">
        <v>4</v>
      </c>
      <c r="V5" s="353">
        <v>5</v>
      </c>
      <c r="W5" s="353">
        <v>6</v>
      </c>
      <c r="X5" s="353">
        <v>7</v>
      </c>
      <c r="Y5" s="354">
        <v>8</v>
      </c>
      <c r="Z5" s="354">
        <v>9</v>
      </c>
      <c r="AA5" s="354">
        <v>10</v>
      </c>
      <c r="AB5" s="354">
        <v>11</v>
      </c>
      <c r="AC5" s="355">
        <v>12</v>
      </c>
    </row>
    <row r="6" spans="1:29" ht="16.5" customHeight="1">
      <c r="A6" s="356" t="s">
        <v>154</v>
      </c>
      <c r="B6" s="357"/>
      <c r="C6" s="357"/>
      <c r="D6" s="358"/>
      <c r="E6" s="359">
        <v>1</v>
      </c>
      <c r="F6" s="360">
        <v>294</v>
      </c>
      <c r="G6" s="361">
        <v>9</v>
      </c>
      <c r="H6" s="361">
        <v>274</v>
      </c>
      <c r="I6" s="361">
        <v>5</v>
      </c>
      <c r="J6" s="361">
        <v>11</v>
      </c>
      <c r="K6" s="361"/>
      <c r="L6" s="362">
        <v>17</v>
      </c>
      <c r="M6" s="118"/>
      <c r="N6" s="363" t="s">
        <v>155</v>
      </c>
      <c r="O6" s="364"/>
      <c r="P6" s="364"/>
      <c r="Q6" s="365">
        <v>1</v>
      </c>
      <c r="R6" s="366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8"/>
    </row>
    <row r="7" spans="1:29" ht="16.5" customHeight="1">
      <c r="A7" s="369" t="s">
        <v>56</v>
      </c>
      <c r="B7" s="370" t="s">
        <v>156</v>
      </c>
      <c r="C7" s="370"/>
      <c r="D7" s="371"/>
      <c r="E7" s="372">
        <v>2</v>
      </c>
      <c r="F7" s="373">
        <v>103</v>
      </c>
      <c r="G7" s="197">
        <v>3</v>
      </c>
      <c r="H7" s="197">
        <v>99</v>
      </c>
      <c r="I7" s="197">
        <v>5</v>
      </c>
      <c r="J7" s="197">
        <v>1</v>
      </c>
      <c r="K7" s="197"/>
      <c r="L7" s="198">
        <v>9</v>
      </c>
      <c r="M7" s="118"/>
      <c r="N7" s="374" t="s">
        <v>157</v>
      </c>
      <c r="O7" s="375"/>
      <c r="P7" s="375"/>
      <c r="Q7" s="376">
        <v>2</v>
      </c>
      <c r="R7" s="377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9"/>
    </row>
    <row r="8" spans="1:29" ht="15.75" customHeight="1">
      <c r="A8" s="369"/>
      <c r="B8" s="370" t="s">
        <v>158</v>
      </c>
      <c r="C8" s="370"/>
      <c r="D8" s="371"/>
      <c r="E8" s="372">
        <v>3</v>
      </c>
      <c r="F8" s="373">
        <v>5</v>
      </c>
      <c r="G8" s="197">
        <v>1</v>
      </c>
      <c r="H8" s="197">
        <v>4</v>
      </c>
      <c r="I8" s="197"/>
      <c r="J8" s="197"/>
      <c r="K8" s="197"/>
      <c r="L8" s="198"/>
      <c r="M8" s="118"/>
      <c r="N8" s="380" t="s">
        <v>159</v>
      </c>
      <c r="O8" s="381"/>
      <c r="P8" s="381"/>
      <c r="Q8" s="382">
        <v>3</v>
      </c>
      <c r="R8" s="383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5"/>
    </row>
    <row r="9" spans="1:29" ht="15.75" customHeight="1">
      <c r="A9" s="369"/>
      <c r="B9" s="370" t="s">
        <v>160</v>
      </c>
      <c r="C9" s="370"/>
      <c r="D9" s="371"/>
      <c r="E9" s="372">
        <v>4</v>
      </c>
      <c r="F9" s="373">
        <v>79</v>
      </c>
      <c r="G9" s="197">
        <v>1</v>
      </c>
      <c r="H9" s="197">
        <v>73</v>
      </c>
      <c r="I9" s="197"/>
      <c r="J9" s="197">
        <v>5</v>
      </c>
      <c r="K9" s="197"/>
      <c r="L9" s="198">
        <v>6</v>
      </c>
      <c r="M9" s="118"/>
      <c r="N9" s="380"/>
      <c r="O9" s="381"/>
      <c r="P9" s="381"/>
      <c r="Q9" s="382"/>
      <c r="R9" s="383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5"/>
    </row>
    <row r="10" spans="1:29" ht="16.5" customHeight="1">
      <c r="A10" s="369"/>
      <c r="B10" s="370" t="s">
        <v>161</v>
      </c>
      <c r="C10" s="370"/>
      <c r="D10" s="371"/>
      <c r="E10" s="372">
        <v>5</v>
      </c>
      <c r="F10" s="373">
        <v>107</v>
      </c>
      <c r="G10" s="197">
        <v>4</v>
      </c>
      <c r="H10" s="197">
        <v>98</v>
      </c>
      <c r="I10" s="197"/>
      <c r="J10" s="197">
        <v>5</v>
      </c>
      <c r="K10" s="197"/>
      <c r="L10" s="198">
        <v>2</v>
      </c>
      <c r="M10" s="118"/>
      <c r="N10" s="374" t="s">
        <v>162</v>
      </c>
      <c r="O10" s="375"/>
      <c r="P10" s="375"/>
      <c r="Q10" s="376">
        <v>4</v>
      </c>
      <c r="R10" s="377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9"/>
    </row>
    <row r="11" spans="1:29" ht="16.5" customHeight="1">
      <c r="A11" s="386" t="s">
        <v>163</v>
      </c>
      <c r="B11" s="370"/>
      <c r="C11" s="370"/>
      <c r="D11" s="371"/>
      <c r="E11" s="372">
        <v>6</v>
      </c>
      <c r="F11" s="373">
        <v>1</v>
      </c>
      <c r="G11" s="197"/>
      <c r="H11" s="197">
        <v>1</v>
      </c>
      <c r="I11" s="197"/>
      <c r="J11" s="197"/>
      <c r="K11" s="197"/>
      <c r="L11" s="198"/>
      <c r="M11" s="118"/>
      <c r="N11" s="387" t="s">
        <v>44</v>
      </c>
      <c r="O11" s="375" t="s">
        <v>164</v>
      </c>
      <c r="P11" s="375"/>
      <c r="Q11" s="376">
        <v>5</v>
      </c>
      <c r="R11" s="377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9"/>
    </row>
    <row r="12" spans="1:29" ht="16.5" customHeight="1">
      <c r="A12" s="388" t="s">
        <v>165</v>
      </c>
      <c r="B12" s="389"/>
      <c r="C12" s="389"/>
      <c r="D12" s="390"/>
      <c r="E12" s="372">
        <v>7</v>
      </c>
      <c r="F12" s="373"/>
      <c r="G12" s="197"/>
      <c r="H12" s="197"/>
      <c r="I12" s="197"/>
      <c r="J12" s="197"/>
      <c r="K12" s="197"/>
      <c r="L12" s="198"/>
      <c r="M12" s="118"/>
      <c r="N12" s="387"/>
      <c r="O12" s="375" t="s">
        <v>166</v>
      </c>
      <c r="P12" s="375"/>
      <c r="Q12" s="376">
        <v>6</v>
      </c>
      <c r="R12" s="377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9"/>
    </row>
    <row r="13" spans="1:29" ht="16.5" customHeight="1">
      <c r="A13" s="369" t="s">
        <v>56</v>
      </c>
      <c r="B13" s="370" t="s">
        <v>156</v>
      </c>
      <c r="C13" s="370"/>
      <c r="D13" s="371"/>
      <c r="E13" s="372">
        <v>8</v>
      </c>
      <c r="F13" s="373"/>
      <c r="G13" s="197"/>
      <c r="H13" s="197"/>
      <c r="I13" s="197"/>
      <c r="J13" s="197"/>
      <c r="K13" s="197"/>
      <c r="L13" s="198"/>
      <c r="M13" s="118"/>
      <c r="N13" s="387"/>
      <c r="O13" s="375" t="s">
        <v>167</v>
      </c>
      <c r="P13" s="375"/>
      <c r="Q13" s="376">
        <v>7</v>
      </c>
      <c r="R13" s="377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9"/>
    </row>
    <row r="14" spans="1:29" ht="15.75" customHeight="1">
      <c r="A14" s="369"/>
      <c r="B14" s="370" t="s">
        <v>158</v>
      </c>
      <c r="C14" s="370"/>
      <c r="D14" s="371"/>
      <c r="E14" s="372">
        <v>9</v>
      </c>
      <c r="F14" s="373"/>
      <c r="G14" s="197"/>
      <c r="H14" s="197"/>
      <c r="I14" s="197"/>
      <c r="J14" s="197"/>
      <c r="K14" s="197"/>
      <c r="L14" s="198"/>
      <c r="M14" s="118"/>
      <c r="N14" s="387"/>
      <c r="O14" s="375" t="s">
        <v>168</v>
      </c>
      <c r="P14" s="375"/>
      <c r="Q14" s="376">
        <v>8</v>
      </c>
      <c r="R14" s="377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9"/>
    </row>
    <row r="15" spans="1:29" ht="21" customHeight="1">
      <c r="A15" s="369"/>
      <c r="B15" s="370" t="s">
        <v>160</v>
      </c>
      <c r="C15" s="370"/>
      <c r="D15" s="371"/>
      <c r="E15" s="372">
        <v>10</v>
      </c>
      <c r="F15" s="373"/>
      <c r="G15" s="197"/>
      <c r="H15" s="197"/>
      <c r="I15" s="197"/>
      <c r="J15" s="197"/>
      <c r="K15" s="197"/>
      <c r="L15" s="198"/>
      <c r="M15" s="118"/>
      <c r="N15" s="391" t="s">
        <v>169</v>
      </c>
      <c r="O15" s="392"/>
      <c r="P15" s="392"/>
      <c r="Q15" s="393">
        <v>9</v>
      </c>
      <c r="R15" s="394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6"/>
    </row>
    <row r="16" spans="1:29" ht="21" customHeight="1" thickBot="1">
      <c r="A16" s="369"/>
      <c r="B16" s="370" t="s">
        <v>161</v>
      </c>
      <c r="C16" s="370"/>
      <c r="D16" s="371"/>
      <c r="E16" s="372">
        <v>11</v>
      </c>
      <c r="F16" s="373"/>
      <c r="G16" s="197"/>
      <c r="H16" s="197"/>
      <c r="I16" s="197"/>
      <c r="J16" s="197"/>
      <c r="K16" s="197"/>
      <c r="L16" s="198"/>
      <c r="M16" s="118"/>
      <c r="N16" s="397"/>
      <c r="O16" s="398"/>
      <c r="P16" s="398"/>
      <c r="Q16" s="399"/>
      <c r="R16" s="400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2"/>
    </row>
    <row r="17" spans="1:29" ht="15.75" customHeight="1" thickBot="1">
      <c r="A17" s="386" t="s">
        <v>170</v>
      </c>
      <c r="B17" s="370"/>
      <c r="C17" s="370"/>
      <c r="D17" s="371"/>
      <c r="E17" s="372">
        <v>12</v>
      </c>
      <c r="F17" s="373"/>
      <c r="G17" s="197"/>
      <c r="H17" s="197"/>
      <c r="I17" s="197"/>
      <c r="J17" s="197"/>
      <c r="K17" s="197"/>
      <c r="L17" s="198"/>
      <c r="M17" s="118"/>
      <c r="N17" s="339" t="s">
        <v>80</v>
      </c>
      <c r="O17" s="340"/>
      <c r="P17" s="340"/>
      <c r="Q17" s="403">
        <v>10</v>
      </c>
      <c r="R17" s="404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6"/>
    </row>
    <row r="18" spans="1:29" ht="17.25" customHeight="1" thickBot="1">
      <c r="A18" s="407" t="s">
        <v>171</v>
      </c>
      <c r="B18" s="408"/>
      <c r="C18" s="408"/>
      <c r="D18" s="409"/>
      <c r="E18" s="372">
        <v>13</v>
      </c>
      <c r="F18" s="373">
        <v>12</v>
      </c>
      <c r="G18" s="197"/>
      <c r="H18" s="197">
        <v>12</v>
      </c>
      <c r="I18" s="197"/>
      <c r="J18" s="197"/>
      <c r="K18" s="197"/>
      <c r="L18" s="198"/>
      <c r="M18" s="118"/>
      <c r="N18" s="410"/>
      <c r="O18" s="410"/>
      <c r="P18" s="410"/>
      <c r="Q18" s="411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</row>
    <row r="19" spans="1:29" ht="17.25" customHeight="1">
      <c r="A19" s="413" t="s">
        <v>56</v>
      </c>
      <c r="B19" s="414" t="s">
        <v>160</v>
      </c>
      <c r="C19" s="414"/>
      <c r="D19" s="415"/>
      <c r="E19" s="372">
        <v>14</v>
      </c>
      <c r="F19" s="373">
        <v>2</v>
      </c>
      <c r="G19" s="197"/>
      <c r="H19" s="197">
        <v>2</v>
      </c>
      <c r="I19" s="197"/>
      <c r="J19" s="197"/>
      <c r="K19" s="197"/>
      <c r="L19" s="198"/>
      <c r="M19" s="118"/>
      <c r="N19" s="416"/>
      <c r="O19" s="417"/>
      <c r="P19" s="417"/>
      <c r="Q19" s="418" t="s">
        <v>8</v>
      </c>
      <c r="R19" s="419" t="s">
        <v>172</v>
      </c>
      <c r="S19" s="420"/>
      <c r="T19" s="421" t="s">
        <v>173</v>
      </c>
      <c r="U19" s="420" t="s">
        <v>174</v>
      </c>
      <c r="V19" s="420"/>
      <c r="W19" s="421" t="s">
        <v>175</v>
      </c>
      <c r="X19" s="422" t="s">
        <v>66</v>
      </c>
      <c r="Y19" s="421" t="s">
        <v>176</v>
      </c>
      <c r="Z19" s="423" t="s">
        <v>177</v>
      </c>
      <c r="AA19" s="422" t="s">
        <v>66</v>
      </c>
      <c r="AB19" s="424" t="s">
        <v>178</v>
      </c>
      <c r="AC19" s="425"/>
    </row>
    <row r="20" spans="1:31" ht="17.25" customHeight="1">
      <c r="A20" s="413"/>
      <c r="B20" s="414" t="s">
        <v>161</v>
      </c>
      <c r="C20" s="414"/>
      <c r="D20" s="415"/>
      <c r="E20" s="372">
        <v>15</v>
      </c>
      <c r="F20" s="373">
        <v>10</v>
      </c>
      <c r="G20" s="197"/>
      <c r="H20" s="197">
        <v>10</v>
      </c>
      <c r="I20" s="197"/>
      <c r="J20" s="197"/>
      <c r="K20" s="197"/>
      <c r="L20" s="198"/>
      <c r="M20" s="118"/>
      <c r="N20" s="426" t="s">
        <v>179</v>
      </c>
      <c r="O20" s="427"/>
      <c r="P20" s="427"/>
      <c r="Q20" s="428"/>
      <c r="R20" s="429"/>
      <c r="S20" s="430"/>
      <c r="T20" s="431"/>
      <c r="U20" s="430"/>
      <c r="V20" s="430"/>
      <c r="W20" s="431"/>
      <c r="X20" s="431" t="s">
        <v>180</v>
      </c>
      <c r="Y20" s="431"/>
      <c r="Z20" s="432"/>
      <c r="AA20" s="432" t="s">
        <v>181</v>
      </c>
      <c r="AB20" s="433"/>
      <c r="AC20" s="425"/>
      <c r="AD20" s="434"/>
      <c r="AE20" s="249"/>
    </row>
    <row r="21" spans="1:31" ht="17.25" customHeight="1">
      <c r="A21" s="413"/>
      <c r="B21" s="435" t="s">
        <v>182</v>
      </c>
      <c r="C21" s="414" t="s">
        <v>183</v>
      </c>
      <c r="D21" s="415"/>
      <c r="E21" s="372">
        <v>16</v>
      </c>
      <c r="F21" s="373">
        <v>4</v>
      </c>
      <c r="G21" s="197"/>
      <c r="H21" s="197">
        <v>4</v>
      </c>
      <c r="I21" s="197"/>
      <c r="J21" s="197"/>
      <c r="K21" s="197"/>
      <c r="L21" s="198"/>
      <c r="M21" s="118"/>
      <c r="N21" s="426"/>
      <c r="O21" s="436"/>
      <c r="P21" s="436"/>
      <c r="Q21" s="428"/>
      <c r="R21" s="429"/>
      <c r="S21" s="430"/>
      <c r="T21" s="431"/>
      <c r="U21" s="430"/>
      <c r="V21" s="430"/>
      <c r="W21" s="431"/>
      <c r="X21" s="431"/>
      <c r="Y21" s="431"/>
      <c r="Z21" s="432"/>
      <c r="AA21" s="432"/>
      <c r="AB21" s="433"/>
      <c r="AC21" s="425"/>
      <c r="AD21" s="434"/>
      <c r="AE21" s="249"/>
    </row>
    <row r="22" spans="1:31" ht="17.25" customHeight="1">
      <c r="A22" s="413"/>
      <c r="B22" s="437"/>
      <c r="C22" s="414" t="s">
        <v>184</v>
      </c>
      <c r="D22" s="415"/>
      <c r="E22" s="372">
        <v>17</v>
      </c>
      <c r="F22" s="373"/>
      <c r="G22" s="197"/>
      <c r="H22" s="197"/>
      <c r="I22" s="197"/>
      <c r="J22" s="197"/>
      <c r="K22" s="197"/>
      <c r="L22" s="198"/>
      <c r="M22" s="118"/>
      <c r="N22" s="438"/>
      <c r="O22" s="436"/>
      <c r="P22" s="436"/>
      <c r="Q22" s="428"/>
      <c r="R22" s="429"/>
      <c r="S22" s="430"/>
      <c r="T22" s="431"/>
      <c r="U22" s="430"/>
      <c r="V22" s="430"/>
      <c r="W22" s="431"/>
      <c r="X22" s="431"/>
      <c r="Y22" s="431"/>
      <c r="Z22" s="432"/>
      <c r="AA22" s="432"/>
      <c r="AB22" s="433"/>
      <c r="AC22" s="425"/>
      <c r="AD22" s="434"/>
      <c r="AE22" s="249"/>
    </row>
    <row r="23" spans="1:31" ht="17.25" customHeight="1">
      <c r="A23" s="413"/>
      <c r="B23" s="437"/>
      <c r="C23" s="414" t="s">
        <v>185</v>
      </c>
      <c r="D23" s="415"/>
      <c r="E23" s="372">
        <v>18</v>
      </c>
      <c r="F23" s="373"/>
      <c r="G23" s="197"/>
      <c r="H23" s="197"/>
      <c r="I23" s="197"/>
      <c r="J23" s="197"/>
      <c r="K23" s="197"/>
      <c r="L23" s="198"/>
      <c r="M23" s="118"/>
      <c r="N23" s="438"/>
      <c r="O23" s="436"/>
      <c r="P23" s="436"/>
      <c r="Q23" s="428"/>
      <c r="R23" s="429"/>
      <c r="S23" s="430"/>
      <c r="T23" s="431"/>
      <c r="U23" s="430"/>
      <c r="V23" s="430"/>
      <c r="W23" s="431"/>
      <c r="X23" s="431"/>
      <c r="Y23" s="431"/>
      <c r="Z23" s="432"/>
      <c r="AA23" s="432"/>
      <c r="AB23" s="433"/>
      <c r="AC23" s="425"/>
      <c r="AD23" s="434"/>
      <c r="AE23" s="249"/>
    </row>
    <row r="24" spans="1:31" ht="17.25" customHeight="1">
      <c r="A24" s="413"/>
      <c r="B24" s="437"/>
      <c r="C24" s="414" t="s">
        <v>186</v>
      </c>
      <c r="D24" s="415"/>
      <c r="E24" s="372">
        <v>19</v>
      </c>
      <c r="F24" s="373">
        <v>6</v>
      </c>
      <c r="G24" s="197"/>
      <c r="H24" s="197">
        <v>6</v>
      </c>
      <c r="I24" s="197"/>
      <c r="J24" s="197"/>
      <c r="K24" s="197"/>
      <c r="L24" s="198"/>
      <c r="M24" s="118"/>
      <c r="N24" s="438"/>
      <c r="O24" s="436"/>
      <c r="P24" s="436"/>
      <c r="Q24" s="428"/>
      <c r="R24" s="429"/>
      <c r="S24" s="430"/>
      <c r="T24" s="431"/>
      <c r="U24" s="430"/>
      <c r="V24" s="430"/>
      <c r="W24" s="431"/>
      <c r="X24" s="431"/>
      <c r="Y24" s="431"/>
      <c r="Z24" s="432"/>
      <c r="AA24" s="432"/>
      <c r="AB24" s="433"/>
      <c r="AC24" s="425"/>
      <c r="AD24" s="434"/>
      <c r="AE24" s="249"/>
    </row>
    <row r="25" spans="1:30" ht="32.25" customHeight="1">
      <c r="A25" s="386" t="s">
        <v>187</v>
      </c>
      <c r="B25" s="370"/>
      <c r="C25" s="370"/>
      <c r="D25" s="371"/>
      <c r="E25" s="372">
        <v>20</v>
      </c>
      <c r="F25" s="373"/>
      <c r="G25" s="197"/>
      <c r="H25" s="197"/>
      <c r="I25" s="197"/>
      <c r="J25" s="197"/>
      <c r="K25" s="197"/>
      <c r="L25" s="198"/>
      <c r="M25" s="118"/>
      <c r="N25" s="426" t="s">
        <v>188</v>
      </c>
      <c r="O25" s="436"/>
      <c r="P25" s="436"/>
      <c r="Q25" s="428"/>
      <c r="R25" s="439" t="s">
        <v>189</v>
      </c>
      <c r="S25" s="431" t="s">
        <v>190</v>
      </c>
      <c r="T25" s="431"/>
      <c r="U25" s="431" t="s">
        <v>191</v>
      </c>
      <c r="V25" s="431" t="s">
        <v>192</v>
      </c>
      <c r="W25" s="431"/>
      <c r="X25" s="431"/>
      <c r="Y25" s="431"/>
      <c r="Z25" s="432"/>
      <c r="AA25" s="432"/>
      <c r="AB25" s="433"/>
      <c r="AC25" s="425"/>
      <c r="AD25" s="434"/>
    </row>
    <row r="26" spans="1:30" ht="32.25" customHeight="1" thickBot="1">
      <c r="A26" s="440" t="s">
        <v>193</v>
      </c>
      <c r="B26" s="441"/>
      <c r="C26" s="441"/>
      <c r="D26" s="442"/>
      <c r="E26" s="372">
        <v>21</v>
      </c>
      <c r="F26" s="373">
        <v>7</v>
      </c>
      <c r="G26" s="197"/>
      <c r="H26" s="197">
        <v>7</v>
      </c>
      <c r="I26" s="197"/>
      <c r="J26" s="197"/>
      <c r="K26" s="197"/>
      <c r="L26" s="198"/>
      <c r="M26" s="118"/>
      <c r="N26" s="443"/>
      <c r="O26" s="444"/>
      <c r="P26" s="444"/>
      <c r="Q26" s="445"/>
      <c r="R26" s="446"/>
      <c r="S26" s="447"/>
      <c r="T26" s="447"/>
      <c r="U26" s="447"/>
      <c r="V26" s="447"/>
      <c r="W26" s="447"/>
      <c r="X26" s="447"/>
      <c r="Y26" s="447"/>
      <c r="Z26" s="448"/>
      <c r="AA26" s="448"/>
      <c r="AB26" s="449"/>
      <c r="AC26" s="425"/>
      <c r="AD26" s="434"/>
    </row>
    <row r="27" spans="1:30" ht="18.75" customHeight="1" thickBot="1">
      <c r="A27" s="369" t="s">
        <v>56</v>
      </c>
      <c r="B27" s="370" t="s">
        <v>160</v>
      </c>
      <c r="C27" s="370"/>
      <c r="D27" s="371"/>
      <c r="E27" s="372">
        <v>22</v>
      </c>
      <c r="F27" s="373"/>
      <c r="G27" s="197"/>
      <c r="H27" s="197"/>
      <c r="I27" s="197"/>
      <c r="J27" s="197"/>
      <c r="K27" s="197"/>
      <c r="L27" s="198"/>
      <c r="M27" s="118"/>
      <c r="N27" s="450" t="s">
        <v>39</v>
      </c>
      <c r="O27" s="451"/>
      <c r="P27" s="451"/>
      <c r="Q27" s="452" t="s">
        <v>40</v>
      </c>
      <c r="R27" s="453">
        <v>1</v>
      </c>
      <c r="S27" s="454">
        <v>2</v>
      </c>
      <c r="T27" s="454">
        <v>3</v>
      </c>
      <c r="U27" s="454">
        <v>4</v>
      </c>
      <c r="V27" s="454">
        <v>5</v>
      </c>
      <c r="W27" s="454">
        <v>6</v>
      </c>
      <c r="X27" s="454">
        <v>7</v>
      </c>
      <c r="Y27" s="454">
        <v>8</v>
      </c>
      <c r="Z27" s="454">
        <v>9</v>
      </c>
      <c r="AA27" s="455">
        <v>10</v>
      </c>
      <c r="AB27" s="456">
        <v>11</v>
      </c>
      <c r="AC27" s="425"/>
      <c r="AD27" s="434"/>
    </row>
    <row r="28" spans="1:30" ht="18.75" customHeight="1">
      <c r="A28" s="369"/>
      <c r="B28" s="370" t="s">
        <v>161</v>
      </c>
      <c r="C28" s="370"/>
      <c r="D28" s="371"/>
      <c r="E28" s="372">
        <v>23</v>
      </c>
      <c r="F28" s="373">
        <v>7</v>
      </c>
      <c r="G28" s="197"/>
      <c r="H28" s="197">
        <v>7</v>
      </c>
      <c r="I28" s="197"/>
      <c r="J28" s="197"/>
      <c r="K28" s="197"/>
      <c r="L28" s="198"/>
      <c r="M28" s="118"/>
      <c r="N28" s="457" t="s">
        <v>33</v>
      </c>
      <c r="O28" s="458"/>
      <c r="P28" s="459"/>
      <c r="Q28" s="460">
        <v>1</v>
      </c>
      <c r="R28" s="461"/>
      <c r="S28" s="462"/>
      <c r="T28" s="462"/>
      <c r="U28" s="462"/>
      <c r="V28" s="462"/>
      <c r="W28" s="462"/>
      <c r="X28" s="462"/>
      <c r="Y28" s="462"/>
      <c r="Z28" s="462"/>
      <c r="AA28" s="462"/>
      <c r="AB28" s="463"/>
      <c r="AC28" s="425"/>
      <c r="AD28" s="434"/>
    </row>
    <row r="29" spans="1:30" ht="30.75" customHeight="1">
      <c r="A29" s="386" t="s">
        <v>194</v>
      </c>
      <c r="B29" s="370"/>
      <c r="C29" s="370"/>
      <c r="D29" s="371"/>
      <c r="E29" s="372">
        <v>24</v>
      </c>
      <c r="F29" s="373"/>
      <c r="G29" s="197"/>
      <c r="H29" s="197"/>
      <c r="I29" s="197"/>
      <c r="J29" s="197"/>
      <c r="K29" s="197"/>
      <c r="L29" s="198"/>
      <c r="M29" s="118"/>
      <c r="N29" s="464" t="s">
        <v>195</v>
      </c>
      <c r="O29" s="465" t="s">
        <v>109</v>
      </c>
      <c r="P29" s="466"/>
      <c r="Q29" s="467">
        <v>2</v>
      </c>
      <c r="R29" s="468"/>
      <c r="S29" s="469"/>
      <c r="T29" s="469"/>
      <c r="U29" s="469"/>
      <c r="V29" s="469"/>
      <c r="W29" s="469"/>
      <c r="X29" s="469"/>
      <c r="Y29" s="469"/>
      <c r="Z29" s="469"/>
      <c r="AA29" s="470"/>
      <c r="AB29" s="471"/>
      <c r="AC29" s="425"/>
      <c r="AD29" s="434"/>
    </row>
    <row r="30" spans="1:30" ht="18.75" customHeight="1">
      <c r="A30" s="388" t="s">
        <v>196</v>
      </c>
      <c r="B30" s="389"/>
      <c r="C30" s="389"/>
      <c r="D30" s="390"/>
      <c r="E30" s="372">
        <v>25</v>
      </c>
      <c r="F30" s="373">
        <v>2</v>
      </c>
      <c r="G30" s="197"/>
      <c r="H30" s="197">
        <v>2</v>
      </c>
      <c r="I30" s="197"/>
      <c r="J30" s="197"/>
      <c r="K30" s="197"/>
      <c r="L30" s="198"/>
      <c r="M30" s="118"/>
      <c r="N30" s="464"/>
      <c r="O30" s="472" t="s">
        <v>111</v>
      </c>
      <c r="P30" s="473"/>
      <c r="Q30" s="467">
        <v>3</v>
      </c>
      <c r="R30" s="468"/>
      <c r="S30" s="469"/>
      <c r="T30" s="469"/>
      <c r="U30" s="469"/>
      <c r="V30" s="469"/>
      <c r="W30" s="469"/>
      <c r="X30" s="469"/>
      <c r="Y30" s="469"/>
      <c r="Z30" s="469"/>
      <c r="AA30" s="470"/>
      <c r="AB30" s="471"/>
      <c r="AC30" s="425"/>
      <c r="AD30" s="434"/>
    </row>
    <row r="31" spans="1:30" ht="18.75" customHeight="1">
      <c r="A31" s="369" t="s">
        <v>56</v>
      </c>
      <c r="B31" s="370" t="s">
        <v>160</v>
      </c>
      <c r="C31" s="370"/>
      <c r="D31" s="371"/>
      <c r="E31" s="372">
        <v>26</v>
      </c>
      <c r="F31" s="373"/>
      <c r="G31" s="197"/>
      <c r="H31" s="197"/>
      <c r="I31" s="197"/>
      <c r="J31" s="197"/>
      <c r="K31" s="197"/>
      <c r="L31" s="198"/>
      <c r="M31" s="118"/>
      <c r="N31" s="464"/>
      <c r="O31" s="474" t="s">
        <v>197</v>
      </c>
      <c r="P31" s="475" t="s">
        <v>110</v>
      </c>
      <c r="Q31" s="467">
        <v>4</v>
      </c>
      <c r="R31" s="468"/>
      <c r="S31" s="469"/>
      <c r="T31" s="469"/>
      <c r="U31" s="469"/>
      <c r="V31" s="469"/>
      <c r="W31" s="469"/>
      <c r="X31" s="469"/>
      <c r="Y31" s="469"/>
      <c r="Z31" s="469"/>
      <c r="AA31" s="470"/>
      <c r="AB31" s="471"/>
      <c r="AC31" s="425"/>
      <c r="AD31" s="434"/>
    </row>
    <row r="32" spans="1:29" ht="18.75" customHeight="1">
      <c r="A32" s="369"/>
      <c r="B32" s="370" t="s">
        <v>161</v>
      </c>
      <c r="C32" s="370"/>
      <c r="D32" s="371"/>
      <c r="E32" s="372">
        <v>27</v>
      </c>
      <c r="F32" s="373">
        <v>2</v>
      </c>
      <c r="G32" s="197"/>
      <c r="H32" s="197">
        <v>2</v>
      </c>
      <c r="I32" s="197"/>
      <c r="J32" s="197"/>
      <c r="K32" s="197"/>
      <c r="L32" s="198"/>
      <c r="M32" s="118"/>
      <c r="N32" s="464"/>
      <c r="O32" s="474"/>
      <c r="P32" s="475" t="s">
        <v>198</v>
      </c>
      <c r="Q32" s="467">
        <v>5</v>
      </c>
      <c r="R32" s="468"/>
      <c r="S32" s="469"/>
      <c r="T32" s="469"/>
      <c r="U32" s="469"/>
      <c r="V32" s="469"/>
      <c r="W32" s="469"/>
      <c r="X32" s="469"/>
      <c r="Y32" s="469"/>
      <c r="Z32" s="469"/>
      <c r="AA32" s="470"/>
      <c r="AB32" s="471"/>
      <c r="AC32" s="425"/>
    </row>
    <row r="33" spans="1:29" ht="32.25" customHeight="1">
      <c r="A33" s="386" t="s">
        <v>199</v>
      </c>
      <c r="B33" s="370"/>
      <c r="C33" s="370"/>
      <c r="D33" s="371"/>
      <c r="E33" s="372">
        <v>28</v>
      </c>
      <c r="F33" s="373"/>
      <c r="G33" s="197"/>
      <c r="H33" s="197"/>
      <c r="I33" s="197"/>
      <c r="J33" s="197"/>
      <c r="K33" s="197"/>
      <c r="L33" s="198"/>
      <c r="M33" s="118"/>
      <c r="N33" s="464"/>
      <c r="O33" s="472" t="s">
        <v>118</v>
      </c>
      <c r="P33" s="473"/>
      <c r="Q33" s="467">
        <v>6</v>
      </c>
      <c r="R33" s="468"/>
      <c r="S33" s="469"/>
      <c r="T33" s="469"/>
      <c r="U33" s="469"/>
      <c r="V33" s="469"/>
      <c r="W33" s="469"/>
      <c r="X33" s="469"/>
      <c r="Y33" s="469"/>
      <c r="Z33" s="469"/>
      <c r="AA33" s="470"/>
      <c r="AB33" s="471"/>
      <c r="AC33" s="425"/>
    </row>
    <row r="34" spans="1:29" ht="41.25" customHeight="1">
      <c r="A34" s="476" t="s">
        <v>200</v>
      </c>
      <c r="B34" s="477"/>
      <c r="C34" s="477"/>
      <c r="D34" s="478"/>
      <c r="E34" s="372">
        <v>29</v>
      </c>
      <c r="F34" s="373"/>
      <c r="G34" s="197"/>
      <c r="H34" s="197"/>
      <c r="I34" s="197"/>
      <c r="J34" s="197"/>
      <c r="K34" s="197"/>
      <c r="L34" s="198"/>
      <c r="M34" s="118"/>
      <c r="N34" s="464"/>
      <c r="O34" s="472" t="s">
        <v>201</v>
      </c>
      <c r="P34" s="473"/>
      <c r="Q34" s="467">
        <v>7</v>
      </c>
      <c r="R34" s="468"/>
      <c r="S34" s="469"/>
      <c r="T34" s="469"/>
      <c r="U34" s="469"/>
      <c r="V34" s="469"/>
      <c r="W34" s="469"/>
      <c r="X34" s="469"/>
      <c r="Y34" s="469"/>
      <c r="Z34" s="469"/>
      <c r="AA34" s="470"/>
      <c r="AB34" s="471"/>
      <c r="AC34" s="425"/>
    </row>
    <row r="35" spans="1:29" ht="38.25" customHeight="1" thickBot="1">
      <c r="A35" s="413" t="s">
        <v>202</v>
      </c>
      <c r="B35" s="479" t="s">
        <v>203</v>
      </c>
      <c r="C35" s="480" t="s">
        <v>204</v>
      </c>
      <c r="D35" s="481"/>
      <c r="E35" s="372">
        <v>30</v>
      </c>
      <c r="F35" s="373"/>
      <c r="G35" s="197"/>
      <c r="H35" s="197"/>
      <c r="I35" s="197"/>
      <c r="J35" s="197"/>
      <c r="K35" s="197"/>
      <c r="L35" s="198"/>
      <c r="M35" s="118"/>
      <c r="N35" s="482" t="s">
        <v>205</v>
      </c>
      <c r="O35" s="483"/>
      <c r="P35" s="484"/>
      <c r="Q35" s="485">
        <v>8</v>
      </c>
      <c r="R35" s="486"/>
      <c r="S35" s="487"/>
      <c r="T35" s="487"/>
      <c r="U35" s="487"/>
      <c r="V35" s="487"/>
      <c r="W35" s="487"/>
      <c r="X35" s="487"/>
      <c r="Y35" s="487"/>
      <c r="Z35" s="487"/>
      <c r="AA35" s="488"/>
      <c r="AB35" s="489"/>
      <c r="AC35" s="425"/>
    </row>
    <row r="36" spans="1:29" ht="38.25" customHeight="1" thickBot="1">
      <c r="A36" s="413"/>
      <c r="B36" s="479"/>
      <c r="C36" s="490" t="s">
        <v>44</v>
      </c>
      <c r="D36" s="491" t="s">
        <v>206</v>
      </c>
      <c r="E36" s="372">
        <v>31</v>
      </c>
      <c r="F36" s="373"/>
      <c r="G36" s="197"/>
      <c r="H36" s="197"/>
      <c r="I36" s="197"/>
      <c r="J36" s="197"/>
      <c r="K36" s="197"/>
      <c r="L36" s="198"/>
      <c r="M36" s="304"/>
      <c r="N36" s="492" t="s">
        <v>80</v>
      </c>
      <c r="O36" s="493"/>
      <c r="P36" s="493"/>
      <c r="Q36" s="494">
        <v>9</v>
      </c>
      <c r="R36" s="404"/>
      <c r="S36" s="405"/>
      <c r="T36" s="405">
        <f aca="true" t="shared" si="0" ref="S36:AB36">SUM(T28:T35)</f>
        <v>0</v>
      </c>
      <c r="U36" s="405"/>
      <c r="V36" s="405"/>
      <c r="W36" s="405"/>
      <c r="X36" s="405"/>
      <c r="Y36" s="405"/>
      <c r="Z36" s="405"/>
      <c r="AA36" s="405"/>
      <c r="AB36" s="406"/>
      <c r="AC36" s="425"/>
    </row>
    <row r="37" spans="1:29" ht="32.25" customHeight="1">
      <c r="A37" s="413"/>
      <c r="B37" s="495" t="s">
        <v>207</v>
      </c>
      <c r="C37" s="414" t="s">
        <v>208</v>
      </c>
      <c r="D37" s="415"/>
      <c r="E37" s="372">
        <v>32</v>
      </c>
      <c r="F37" s="373"/>
      <c r="G37" s="197"/>
      <c r="H37" s="197"/>
      <c r="I37" s="197"/>
      <c r="J37" s="197"/>
      <c r="K37" s="197"/>
      <c r="L37" s="198"/>
      <c r="M37" s="304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</row>
    <row r="38" spans="1:29" ht="42.75" customHeight="1">
      <c r="A38" s="413"/>
      <c r="B38" s="495"/>
      <c r="C38" s="495" t="s">
        <v>44</v>
      </c>
      <c r="D38" s="491" t="s">
        <v>209</v>
      </c>
      <c r="E38" s="372">
        <v>33</v>
      </c>
      <c r="F38" s="373"/>
      <c r="G38" s="197"/>
      <c r="H38" s="197"/>
      <c r="I38" s="197"/>
      <c r="J38" s="197"/>
      <c r="K38" s="197"/>
      <c r="L38" s="198"/>
      <c r="M38" s="304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</row>
    <row r="39" spans="1:29" ht="24" customHeight="1">
      <c r="A39" s="413"/>
      <c r="B39" s="495"/>
      <c r="C39" s="495"/>
      <c r="D39" s="491" t="s">
        <v>210</v>
      </c>
      <c r="E39" s="372">
        <v>34</v>
      </c>
      <c r="F39" s="373"/>
      <c r="G39" s="197"/>
      <c r="H39" s="197"/>
      <c r="I39" s="197"/>
      <c r="J39" s="197"/>
      <c r="K39" s="197"/>
      <c r="L39" s="198"/>
      <c r="M39" s="304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</row>
    <row r="40" spans="1:29" ht="15.75">
      <c r="A40" s="413"/>
      <c r="B40" s="495"/>
      <c r="C40" s="495"/>
      <c r="D40" s="491" t="s">
        <v>211</v>
      </c>
      <c r="E40" s="372">
        <v>35</v>
      </c>
      <c r="F40" s="373"/>
      <c r="G40" s="197"/>
      <c r="H40" s="197"/>
      <c r="I40" s="197"/>
      <c r="J40" s="197"/>
      <c r="K40" s="197"/>
      <c r="L40" s="198"/>
      <c r="M40" s="304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</row>
    <row r="41" spans="1:29" ht="39.75" customHeight="1">
      <c r="A41" s="413"/>
      <c r="B41" s="495"/>
      <c r="C41" s="495"/>
      <c r="D41" s="491" t="s">
        <v>206</v>
      </c>
      <c r="E41" s="372">
        <v>36</v>
      </c>
      <c r="F41" s="373"/>
      <c r="G41" s="197"/>
      <c r="H41" s="197"/>
      <c r="I41" s="197"/>
      <c r="J41" s="197"/>
      <c r="K41" s="197"/>
      <c r="L41" s="198"/>
      <c r="M41" s="304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</row>
    <row r="42" spans="1:29" ht="26.25" customHeight="1">
      <c r="A42" s="413"/>
      <c r="B42" s="495"/>
      <c r="C42" s="480" t="s">
        <v>212</v>
      </c>
      <c r="D42" s="496"/>
      <c r="E42" s="372">
        <v>37</v>
      </c>
      <c r="F42" s="373"/>
      <c r="G42" s="197"/>
      <c r="H42" s="197"/>
      <c r="I42" s="197"/>
      <c r="J42" s="197"/>
      <c r="K42" s="197"/>
      <c r="L42" s="198"/>
      <c r="M42" s="304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</row>
    <row r="43" spans="1:29" ht="32.25" customHeight="1">
      <c r="A43" s="497" t="s">
        <v>213</v>
      </c>
      <c r="B43" s="498"/>
      <c r="C43" s="498"/>
      <c r="D43" s="499"/>
      <c r="E43" s="372">
        <v>38</v>
      </c>
      <c r="F43" s="373">
        <v>3</v>
      </c>
      <c r="G43" s="197"/>
      <c r="H43" s="197">
        <v>3</v>
      </c>
      <c r="I43" s="197"/>
      <c r="J43" s="197"/>
      <c r="K43" s="197"/>
      <c r="L43" s="198">
        <v>1</v>
      </c>
      <c r="M43" s="304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</row>
    <row r="44" spans="1:29" ht="32.25" customHeight="1" thickBot="1">
      <c r="A44" s="500" t="s">
        <v>214</v>
      </c>
      <c r="B44" s="501"/>
      <c r="C44" s="501"/>
      <c r="D44" s="502"/>
      <c r="E44" s="372">
        <v>39</v>
      </c>
      <c r="F44" s="503">
        <v>23</v>
      </c>
      <c r="G44" s="221">
        <v>4</v>
      </c>
      <c r="H44" s="221">
        <v>15</v>
      </c>
      <c r="I44" s="221"/>
      <c r="J44" s="221">
        <v>4</v>
      </c>
      <c r="K44" s="221"/>
      <c r="L44" s="222"/>
      <c r="M44" s="304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</row>
    <row r="45" spans="1:29" ht="19.5" thickBot="1">
      <c r="A45" s="504" t="s">
        <v>80</v>
      </c>
      <c r="B45" s="505"/>
      <c r="C45" s="505"/>
      <c r="D45" s="506"/>
      <c r="E45" s="172">
        <v>40</v>
      </c>
      <c r="F45" s="507">
        <f aca="true" t="shared" si="1" ref="F45:L45">SUM(F6:F44)</f>
        <v>667</v>
      </c>
      <c r="G45" s="226">
        <f t="shared" si="1"/>
        <v>22</v>
      </c>
      <c r="H45" s="226">
        <f t="shared" si="1"/>
        <v>619</v>
      </c>
      <c r="I45" s="226">
        <f t="shared" si="1"/>
        <v>10</v>
      </c>
      <c r="J45" s="226">
        <f t="shared" si="1"/>
        <v>26</v>
      </c>
      <c r="K45" s="226">
        <f t="shared" si="1"/>
        <v>0</v>
      </c>
      <c r="L45" s="228">
        <f t="shared" si="1"/>
        <v>35</v>
      </c>
      <c r="M45" s="304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</row>
    <row r="46" spans="1:13" ht="15.75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</row>
  </sheetData>
  <sheetProtection/>
  <mergeCells count="129">
    <mergeCell ref="C38:C41"/>
    <mergeCell ref="C42:D42"/>
    <mergeCell ref="A43:D43"/>
    <mergeCell ref="A44:D44"/>
    <mergeCell ref="A45:D45"/>
    <mergeCell ref="O33:P33"/>
    <mergeCell ref="A34:D34"/>
    <mergeCell ref="O34:P34"/>
    <mergeCell ref="A35:A42"/>
    <mergeCell ref="B35:B36"/>
    <mergeCell ref="C35:D35"/>
    <mergeCell ref="N35:P35"/>
    <mergeCell ref="N36:P36"/>
    <mergeCell ref="B37:B42"/>
    <mergeCell ref="C37:D37"/>
    <mergeCell ref="A29:D29"/>
    <mergeCell ref="N29:N34"/>
    <mergeCell ref="O29:P29"/>
    <mergeCell ref="A30:D30"/>
    <mergeCell ref="O30:P30"/>
    <mergeCell ref="A31:A32"/>
    <mergeCell ref="B31:D31"/>
    <mergeCell ref="O31:O32"/>
    <mergeCell ref="B32:D32"/>
    <mergeCell ref="A33:D33"/>
    <mergeCell ref="U25:U26"/>
    <mergeCell ref="V25:V26"/>
    <mergeCell ref="A26:D26"/>
    <mergeCell ref="A27:A28"/>
    <mergeCell ref="B27:D27"/>
    <mergeCell ref="N27:P27"/>
    <mergeCell ref="B28:D28"/>
    <mergeCell ref="N28:P28"/>
    <mergeCell ref="C22:D22"/>
    <mergeCell ref="C23:D23"/>
    <mergeCell ref="C24:D24"/>
    <mergeCell ref="A25:D25"/>
    <mergeCell ref="R25:R26"/>
    <mergeCell ref="S25:S26"/>
    <mergeCell ref="U19:V24"/>
    <mergeCell ref="W19:W26"/>
    <mergeCell ref="Y19:Y26"/>
    <mergeCell ref="Z19:Z26"/>
    <mergeCell ref="AB19:AB26"/>
    <mergeCell ref="B20:D20"/>
    <mergeCell ref="X20:X26"/>
    <mergeCell ref="AA20:AA26"/>
    <mergeCell ref="B21:B24"/>
    <mergeCell ref="C21:D21"/>
    <mergeCell ref="AC15:AC16"/>
    <mergeCell ref="B16:D16"/>
    <mergeCell ref="A17:D17"/>
    <mergeCell ref="N17:P17"/>
    <mergeCell ref="A18:D18"/>
    <mergeCell ref="A19:A24"/>
    <mergeCell ref="B19:D19"/>
    <mergeCell ref="Q19:Q26"/>
    <mergeCell ref="R19:S24"/>
    <mergeCell ref="T19:T2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B13:D13"/>
    <mergeCell ref="O13:P13"/>
    <mergeCell ref="B14:D14"/>
    <mergeCell ref="O14:P14"/>
    <mergeCell ref="B15:D15"/>
    <mergeCell ref="N15:P16"/>
    <mergeCell ref="AC8:AC9"/>
    <mergeCell ref="B9:D9"/>
    <mergeCell ref="B10:D10"/>
    <mergeCell ref="N10:P10"/>
    <mergeCell ref="A11:D11"/>
    <mergeCell ref="N11:N14"/>
    <mergeCell ref="O11:P11"/>
    <mergeCell ref="A12:D12"/>
    <mergeCell ref="O12:P12"/>
    <mergeCell ref="A13:A16"/>
    <mergeCell ref="W8:W9"/>
    <mergeCell ref="X8:X9"/>
    <mergeCell ref="Y8:Y9"/>
    <mergeCell ref="Z8:Z9"/>
    <mergeCell ref="AA8:AA9"/>
    <mergeCell ref="AB8:AB9"/>
    <mergeCell ref="Q8:Q9"/>
    <mergeCell ref="R8:R9"/>
    <mergeCell ref="S8:S9"/>
    <mergeCell ref="T8:T9"/>
    <mergeCell ref="U8:U9"/>
    <mergeCell ref="V8:V9"/>
    <mergeCell ref="A6:D6"/>
    <mergeCell ref="N6:P6"/>
    <mergeCell ref="A7:A10"/>
    <mergeCell ref="B7:D7"/>
    <mergeCell ref="N7:P7"/>
    <mergeCell ref="B8:D8"/>
    <mergeCell ref="N8:P9"/>
    <mergeCell ref="X3:Z3"/>
    <mergeCell ref="AA3:AA4"/>
    <mergeCell ref="AB3:AB4"/>
    <mergeCell ref="A4:D4"/>
    <mergeCell ref="N4:P4"/>
    <mergeCell ref="A5:D5"/>
    <mergeCell ref="N5:P5"/>
    <mergeCell ref="R2:R4"/>
    <mergeCell ref="S2:AB2"/>
    <mergeCell ref="AC2:AC4"/>
    <mergeCell ref="G3:G4"/>
    <mergeCell ref="H3:H4"/>
    <mergeCell ref="I3:I4"/>
    <mergeCell ref="J3:J4"/>
    <mergeCell ref="K3:K4"/>
    <mergeCell ref="S3:U3"/>
    <mergeCell ref="V3:W3"/>
    <mergeCell ref="A2:D2"/>
    <mergeCell ref="E2:E4"/>
    <mergeCell ref="F2:F4"/>
    <mergeCell ref="G2:K2"/>
    <mergeCell ref="L2:L4"/>
    <mergeCell ref="Q2:Q4"/>
  </mergeCells>
  <dataValidations count="2">
    <dataValidation operator="notBetween" allowBlank="1" showInputMessage="1" showErrorMessage="1" sqref="F45:L45"/>
    <dataValidation type="whole" operator="notBetween" allowBlank="1" showInputMessage="1" showErrorMessage="1" sqref="F6:L44 R6:AC18 R28:AB3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5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0"/>
  <sheetViews>
    <sheetView showZeros="0" zoomScale="115" zoomScaleNormal="115" zoomScalePageLayoutView="0" workbookViewId="0" topLeftCell="A1">
      <selection activeCell="AD12" sqref="AD12"/>
    </sheetView>
  </sheetViews>
  <sheetFormatPr defaultColWidth="9" defaultRowHeight="15"/>
  <cols>
    <col min="1" max="1" width="6" style="521" customWidth="1"/>
    <col min="2" max="2" width="7.59765625" style="521" customWidth="1"/>
    <col min="3" max="3" width="6.5" style="521" customWidth="1"/>
    <col min="4" max="4" width="52.09765625" style="521" customWidth="1"/>
    <col min="5" max="5" width="2.59765625" style="521" bestFit="1" customWidth="1"/>
    <col min="6" max="6" width="7.8984375" style="521" customWidth="1"/>
    <col min="7" max="7" width="8.69921875" style="521" customWidth="1"/>
    <col min="8" max="16384" width="9" style="119" customWidth="1"/>
  </cols>
  <sheetData>
    <row r="1" spans="1:8" ht="16.5" customHeight="1" thickBot="1">
      <c r="A1" s="508" t="s">
        <v>215</v>
      </c>
      <c r="B1" s="508"/>
      <c r="C1" s="508"/>
      <c r="D1" s="508"/>
      <c r="E1" s="508"/>
      <c r="F1" s="508"/>
      <c r="G1" s="508"/>
      <c r="H1" s="249"/>
    </row>
    <row r="2" spans="1:8" ht="34.5" customHeight="1" thickBot="1">
      <c r="A2" s="509" t="s">
        <v>216</v>
      </c>
      <c r="B2" s="510"/>
      <c r="C2" s="510"/>
      <c r="D2" s="511"/>
      <c r="E2" s="512" t="s">
        <v>8</v>
      </c>
      <c r="F2" s="513" t="s">
        <v>33</v>
      </c>
      <c r="G2" s="514" t="s">
        <v>217</v>
      </c>
      <c r="H2" s="249"/>
    </row>
    <row r="3" spans="1:7" s="521" customFormat="1" ht="13.5" thickBot="1">
      <c r="A3" s="515" t="s">
        <v>39</v>
      </c>
      <c r="B3" s="516"/>
      <c r="C3" s="516"/>
      <c r="D3" s="517"/>
      <c r="E3" s="518" t="s">
        <v>40</v>
      </c>
      <c r="F3" s="519">
        <v>1</v>
      </c>
      <c r="G3" s="520">
        <v>2</v>
      </c>
    </row>
    <row r="4" spans="1:7" s="521" customFormat="1" ht="15" customHeight="1">
      <c r="A4" s="522" t="s">
        <v>218</v>
      </c>
      <c r="B4" s="523"/>
      <c r="C4" s="523"/>
      <c r="D4" s="524"/>
      <c r="E4" s="525">
        <v>1</v>
      </c>
      <c r="F4" s="360">
        <v>956</v>
      </c>
      <c r="G4" s="362">
        <v>47</v>
      </c>
    </row>
    <row r="5" spans="1:7" s="521" customFormat="1" ht="15" customHeight="1">
      <c r="A5" s="526" t="s">
        <v>74</v>
      </c>
      <c r="B5" s="527" t="s">
        <v>219</v>
      </c>
      <c r="C5" s="527"/>
      <c r="D5" s="528"/>
      <c r="E5" s="529">
        <v>2</v>
      </c>
      <c r="F5" s="373">
        <v>325</v>
      </c>
      <c r="G5" s="198">
        <v>5</v>
      </c>
    </row>
    <row r="6" spans="1:7" s="521" customFormat="1" ht="15" customHeight="1">
      <c r="A6" s="526"/>
      <c r="B6" s="530" t="s">
        <v>220</v>
      </c>
      <c r="C6" s="531" t="s">
        <v>221</v>
      </c>
      <c r="D6" s="532"/>
      <c r="E6" s="529">
        <v>3</v>
      </c>
      <c r="F6" s="373"/>
      <c r="G6" s="198"/>
    </row>
    <row r="7" spans="1:7" s="521" customFormat="1" ht="15" customHeight="1">
      <c r="A7" s="526"/>
      <c r="B7" s="530"/>
      <c r="C7" s="531" t="s">
        <v>222</v>
      </c>
      <c r="D7" s="532"/>
      <c r="E7" s="529">
        <v>4</v>
      </c>
      <c r="F7" s="373">
        <v>16</v>
      </c>
      <c r="G7" s="198"/>
    </row>
    <row r="8" spans="1:7" s="521" customFormat="1" ht="15" customHeight="1">
      <c r="A8" s="526"/>
      <c r="B8" s="530"/>
      <c r="C8" s="531" t="s">
        <v>223</v>
      </c>
      <c r="D8" s="532"/>
      <c r="E8" s="529">
        <v>5</v>
      </c>
      <c r="F8" s="373">
        <v>116</v>
      </c>
      <c r="G8" s="198">
        <v>1</v>
      </c>
    </row>
    <row r="9" spans="1:7" s="521" customFormat="1" ht="15">
      <c r="A9" s="526"/>
      <c r="B9" s="530"/>
      <c r="C9" s="533" t="s">
        <v>74</v>
      </c>
      <c r="D9" s="534" t="s">
        <v>224</v>
      </c>
      <c r="E9" s="529">
        <v>6</v>
      </c>
      <c r="F9" s="373">
        <v>51</v>
      </c>
      <c r="G9" s="198"/>
    </row>
    <row r="10" spans="1:7" s="521" customFormat="1" ht="15" customHeight="1">
      <c r="A10" s="526"/>
      <c r="B10" s="527" t="s">
        <v>225</v>
      </c>
      <c r="C10" s="527"/>
      <c r="D10" s="528"/>
      <c r="E10" s="529">
        <v>7</v>
      </c>
      <c r="F10" s="373">
        <v>350</v>
      </c>
      <c r="G10" s="198">
        <v>33</v>
      </c>
    </row>
    <row r="11" spans="1:7" s="521" customFormat="1" ht="15" customHeight="1">
      <c r="A11" s="526"/>
      <c r="B11" s="535" t="s">
        <v>44</v>
      </c>
      <c r="C11" s="531" t="s">
        <v>223</v>
      </c>
      <c r="D11" s="532"/>
      <c r="E11" s="529">
        <v>8</v>
      </c>
      <c r="F11" s="373">
        <v>4</v>
      </c>
      <c r="G11" s="198"/>
    </row>
    <row r="12" spans="1:7" s="521" customFormat="1" ht="15">
      <c r="A12" s="526"/>
      <c r="B12" s="535"/>
      <c r="C12" s="533" t="s">
        <v>74</v>
      </c>
      <c r="D12" s="534" t="s">
        <v>224</v>
      </c>
      <c r="E12" s="529">
        <v>9</v>
      </c>
      <c r="F12" s="373">
        <v>1</v>
      </c>
      <c r="G12" s="198"/>
    </row>
    <row r="13" spans="1:7" s="521" customFormat="1" ht="26.25" customHeight="1">
      <c r="A13" s="526"/>
      <c r="B13" s="536" t="s">
        <v>226</v>
      </c>
      <c r="C13" s="536"/>
      <c r="D13" s="537"/>
      <c r="E13" s="529">
        <v>10</v>
      </c>
      <c r="F13" s="373"/>
      <c r="G13" s="198"/>
    </row>
    <row r="14" spans="1:7" s="521" customFormat="1" ht="15" customHeight="1">
      <c r="A14" s="526"/>
      <c r="B14" s="536" t="s">
        <v>227</v>
      </c>
      <c r="C14" s="536"/>
      <c r="D14" s="537"/>
      <c r="E14" s="529">
        <v>11</v>
      </c>
      <c r="F14" s="373">
        <v>5</v>
      </c>
      <c r="G14" s="198"/>
    </row>
    <row r="15" spans="1:7" s="521" customFormat="1" ht="26.25" customHeight="1">
      <c r="A15" s="526"/>
      <c r="B15" s="536" t="s">
        <v>228</v>
      </c>
      <c r="C15" s="536"/>
      <c r="D15" s="537"/>
      <c r="E15" s="529">
        <v>12</v>
      </c>
      <c r="F15" s="373"/>
      <c r="G15" s="198"/>
    </row>
    <row r="16" spans="1:7" s="521" customFormat="1" ht="15" customHeight="1">
      <c r="A16" s="526"/>
      <c r="B16" s="536" t="s">
        <v>229</v>
      </c>
      <c r="C16" s="536"/>
      <c r="D16" s="537"/>
      <c r="E16" s="529">
        <v>13</v>
      </c>
      <c r="F16" s="373">
        <v>5</v>
      </c>
      <c r="G16" s="198">
        <v>4</v>
      </c>
    </row>
    <row r="17" spans="1:7" s="521" customFormat="1" ht="26.25" customHeight="1">
      <c r="A17" s="526"/>
      <c r="B17" s="536" t="s">
        <v>230</v>
      </c>
      <c r="C17" s="536"/>
      <c r="D17" s="537"/>
      <c r="E17" s="529">
        <v>14</v>
      </c>
      <c r="F17" s="373">
        <v>33</v>
      </c>
      <c r="G17" s="198">
        <v>2</v>
      </c>
    </row>
    <row r="18" spans="1:7" s="521" customFormat="1" ht="15" customHeight="1">
      <c r="A18" s="526"/>
      <c r="B18" s="536" t="s">
        <v>231</v>
      </c>
      <c r="C18" s="536"/>
      <c r="D18" s="537"/>
      <c r="E18" s="529">
        <v>15</v>
      </c>
      <c r="F18" s="373">
        <v>196</v>
      </c>
      <c r="G18" s="198">
        <v>2</v>
      </c>
    </row>
    <row r="19" spans="1:7" s="521" customFormat="1" ht="15" customHeight="1">
      <c r="A19" s="526"/>
      <c r="B19" s="531" t="s">
        <v>232</v>
      </c>
      <c r="C19" s="531"/>
      <c r="D19" s="532"/>
      <c r="E19" s="529">
        <v>16</v>
      </c>
      <c r="F19" s="373">
        <v>2</v>
      </c>
      <c r="G19" s="198"/>
    </row>
    <row r="20" spans="1:7" s="521" customFormat="1" ht="15" customHeight="1">
      <c r="A20" s="538" t="s">
        <v>233</v>
      </c>
      <c r="B20" s="536" t="s">
        <v>234</v>
      </c>
      <c r="C20" s="536"/>
      <c r="D20" s="537"/>
      <c r="E20" s="529">
        <v>17</v>
      </c>
      <c r="F20" s="373">
        <v>204</v>
      </c>
      <c r="G20" s="198">
        <v>11</v>
      </c>
    </row>
    <row r="21" spans="1:7" s="521" customFormat="1" ht="15" customHeight="1">
      <c r="A21" s="538"/>
      <c r="B21" s="536" t="s">
        <v>117</v>
      </c>
      <c r="C21" s="536"/>
      <c r="D21" s="537"/>
      <c r="E21" s="529">
        <v>18</v>
      </c>
      <c r="F21" s="373"/>
      <c r="G21" s="198"/>
    </row>
    <row r="22" spans="1:7" s="521" customFormat="1" ht="15" customHeight="1">
      <c r="A22" s="538"/>
      <c r="B22" s="536" t="s">
        <v>235</v>
      </c>
      <c r="C22" s="536"/>
      <c r="D22" s="537"/>
      <c r="E22" s="529">
        <v>19</v>
      </c>
      <c r="F22" s="373">
        <v>1</v>
      </c>
      <c r="G22" s="198"/>
    </row>
    <row r="23" spans="1:7" s="521" customFormat="1" ht="15" customHeight="1">
      <c r="A23" s="538"/>
      <c r="B23" s="536" t="s">
        <v>236</v>
      </c>
      <c r="C23" s="536"/>
      <c r="D23" s="537"/>
      <c r="E23" s="529">
        <v>20</v>
      </c>
      <c r="F23" s="373">
        <v>4</v>
      </c>
      <c r="G23" s="198"/>
    </row>
    <row r="24" spans="1:7" s="521" customFormat="1" ht="15" customHeight="1">
      <c r="A24" s="538"/>
      <c r="B24" s="536" t="s">
        <v>237</v>
      </c>
      <c r="C24" s="536"/>
      <c r="D24" s="537"/>
      <c r="E24" s="529">
        <v>21</v>
      </c>
      <c r="F24" s="373"/>
      <c r="G24" s="198"/>
    </row>
    <row r="25" spans="1:7" s="521" customFormat="1" ht="15" customHeight="1">
      <c r="A25" s="538"/>
      <c r="B25" s="536" t="s">
        <v>238</v>
      </c>
      <c r="C25" s="536"/>
      <c r="D25" s="537"/>
      <c r="E25" s="529">
        <v>22</v>
      </c>
      <c r="F25" s="373"/>
      <c r="G25" s="198"/>
    </row>
    <row r="26" spans="1:7" s="521" customFormat="1" ht="15" customHeight="1">
      <c r="A26" s="538"/>
      <c r="B26" s="536" t="s">
        <v>239</v>
      </c>
      <c r="C26" s="536"/>
      <c r="D26" s="537"/>
      <c r="E26" s="529">
        <v>23</v>
      </c>
      <c r="F26" s="373">
        <v>5</v>
      </c>
      <c r="G26" s="198"/>
    </row>
    <row r="27" spans="1:7" s="521" customFormat="1" ht="15" customHeight="1">
      <c r="A27" s="538"/>
      <c r="B27" s="533" t="s">
        <v>74</v>
      </c>
      <c r="C27" s="531" t="s">
        <v>240</v>
      </c>
      <c r="D27" s="532"/>
      <c r="E27" s="529">
        <v>24</v>
      </c>
      <c r="F27" s="373"/>
      <c r="G27" s="198"/>
    </row>
    <row r="28" spans="1:7" s="521" customFormat="1" ht="15" customHeight="1">
      <c r="A28" s="538"/>
      <c r="B28" s="536" t="s">
        <v>241</v>
      </c>
      <c r="C28" s="536"/>
      <c r="D28" s="537"/>
      <c r="E28" s="529">
        <v>25</v>
      </c>
      <c r="F28" s="373"/>
      <c r="G28" s="198"/>
    </row>
    <row r="29" spans="1:7" s="521" customFormat="1" ht="26.25" customHeight="1">
      <c r="A29" s="539" t="s">
        <v>242</v>
      </c>
      <c r="B29" s="540"/>
      <c r="C29" s="540"/>
      <c r="D29" s="541"/>
      <c r="E29" s="529">
        <v>26</v>
      </c>
      <c r="F29" s="373"/>
      <c r="G29" s="198"/>
    </row>
    <row r="30" spans="1:7" s="521" customFormat="1" ht="15" customHeight="1">
      <c r="A30" s="542" t="s">
        <v>44</v>
      </c>
      <c r="B30" s="531" t="s">
        <v>243</v>
      </c>
      <c r="C30" s="531"/>
      <c r="D30" s="532"/>
      <c r="E30" s="529">
        <v>27</v>
      </c>
      <c r="F30" s="373"/>
      <c r="G30" s="198"/>
    </row>
    <row r="31" spans="1:7" s="521" customFormat="1" ht="15" customHeight="1">
      <c r="A31" s="543" t="s">
        <v>244</v>
      </c>
      <c r="B31" s="544"/>
      <c r="C31" s="544"/>
      <c r="D31" s="545"/>
      <c r="E31" s="529">
        <v>28</v>
      </c>
      <c r="F31" s="373">
        <v>88</v>
      </c>
      <c r="G31" s="198">
        <v>5</v>
      </c>
    </row>
    <row r="32" spans="1:7" s="521" customFormat="1" ht="15" customHeight="1">
      <c r="A32" s="542" t="s">
        <v>44</v>
      </c>
      <c r="B32" s="546" t="s">
        <v>245</v>
      </c>
      <c r="C32" s="546"/>
      <c r="D32" s="547"/>
      <c r="E32" s="529">
        <v>29</v>
      </c>
      <c r="F32" s="373">
        <v>2</v>
      </c>
      <c r="G32" s="198"/>
    </row>
    <row r="33" spans="1:7" s="521" customFormat="1" ht="15" customHeight="1">
      <c r="A33" s="526" t="s">
        <v>246</v>
      </c>
      <c r="B33" s="546" t="s">
        <v>247</v>
      </c>
      <c r="C33" s="546"/>
      <c r="D33" s="547"/>
      <c r="E33" s="529">
        <v>30</v>
      </c>
      <c r="F33" s="373"/>
      <c r="G33" s="198"/>
    </row>
    <row r="34" spans="1:7" s="521" customFormat="1" ht="15" customHeight="1">
      <c r="A34" s="526"/>
      <c r="B34" s="546" t="s">
        <v>248</v>
      </c>
      <c r="C34" s="546"/>
      <c r="D34" s="547"/>
      <c r="E34" s="529">
        <v>31</v>
      </c>
      <c r="F34" s="373"/>
      <c r="G34" s="198"/>
    </row>
    <row r="35" spans="1:7" s="521" customFormat="1" ht="15" customHeight="1">
      <c r="A35" s="543" t="s">
        <v>249</v>
      </c>
      <c r="B35" s="544"/>
      <c r="C35" s="544"/>
      <c r="D35" s="545"/>
      <c r="E35" s="529">
        <v>32</v>
      </c>
      <c r="F35" s="373"/>
      <c r="G35" s="198"/>
    </row>
    <row r="36" spans="1:7" s="521" customFormat="1" ht="26.25" customHeight="1">
      <c r="A36" s="548" t="s">
        <v>250</v>
      </c>
      <c r="B36" s="546" t="s">
        <v>251</v>
      </c>
      <c r="C36" s="546"/>
      <c r="D36" s="547"/>
      <c r="E36" s="529">
        <v>33</v>
      </c>
      <c r="F36" s="373"/>
      <c r="G36" s="198"/>
    </row>
    <row r="37" spans="1:7" s="521" customFormat="1" ht="15" customHeight="1">
      <c r="A37" s="543" t="s">
        <v>252</v>
      </c>
      <c r="B37" s="544"/>
      <c r="C37" s="544"/>
      <c r="D37" s="545"/>
      <c r="E37" s="529">
        <v>34</v>
      </c>
      <c r="F37" s="373"/>
      <c r="G37" s="198"/>
    </row>
    <row r="38" spans="1:7" s="521" customFormat="1" ht="15" customHeight="1">
      <c r="A38" s="526" t="s">
        <v>44</v>
      </c>
      <c r="B38" s="546" t="s">
        <v>253</v>
      </c>
      <c r="C38" s="546"/>
      <c r="D38" s="547"/>
      <c r="E38" s="529">
        <v>35</v>
      </c>
      <c r="F38" s="373"/>
      <c r="G38" s="198"/>
    </row>
    <row r="39" spans="1:7" s="521" customFormat="1" ht="15" customHeight="1">
      <c r="A39" s="526"/>
      <c r="B39" s="546" t="s">
        <v>254</v>
      </c>
      <c r="C39" s="546"/>
      <c r="D39" s="547"/>
      <c r="E39" s="529">
        <v>36</v>
      </c>
      <c r="F39" s="373"/>
      <c r="G39" s="198"/>
    </row>
    <row r="40" spans="1:7" s="521" customFormat="1" ht="15" customHeight="1">
      <c r="A40" s="543" t="s">
        <v>255</v>
      </c>
      <c r="B40" s="544"/>
      <c r="C40" s="544"/>
      <c r="D40" s="545"/>
      <c r="E40" s="529">
        <v>37</v>
      </c>
      <c r="F40" s="373">
        <v>2</v>
      </c>
      <c r="G40" s="198"/>
    </row>
    <row r="41" spans="1:7" s="521" customFormat="1" ht="15" customHeight="1">
      <c r="A41" s="538" t="s">
        <v>256</v>
      </c>
      <c r="B41" s="546" t="s">
        <v>257</v>
      </c>
      <c r="C41" s="546"/>
      <c r="D41" s="547"/>
      <c r="E41" s="529">
        <v>38</v>
      </c>
      <c r="F41" s="373">
        <v>2</v>
      </c>
      <c r="G41" s="198"/>
    </row>
    <row r="42" spans="1:7" s="521" customFormat="1" ht="15" customHeight="1">
      <c r="A42" s="538"/>
      <c r="B42" s="549" t="s">
        <v>44</v>
      </c>
      <c r="C42" s="546" t="s">
        <v>258</v>
      </c>
      <c r="D42" s="547"/>
      <c r="E42" s="529">
        <v>39</v>
      </c>
      <c r="F42" s="373"/>
      <c r="G42" s="198"/>
    </row>
    <row r="43" spans="1:7" s="521" customFormat="1" ht="15" customHeight="1">
      <c r="A43" s="538"/>
      <c r="B43" s="550"/>
      <c r="C43" s="551" t="s">
        <v>90</v>
      </c>
      <c r="D43" s="552" t="s">
        <v>259</v>
      </c>
      <c r="E43" s="529">
        <v>40</v>
      </c>
      <c r="F43" s="373"/>
      <c r="G43" s="198"/>
    </row>
    <row r="44" spans="1:7" s="521" customFormat="1" ht="15" customHeight="1">
      <c r="A44" s="538"/>
      <c r="B44" s="546" t="s">
        <v>260</v>
      </c>
      <c r="C44" s="546"/>
      <c r="D44" s="547"/>
      <c r="E44" s="529">
        <v>41</v>
      </c>
      <c r="F44" s="373"/>
      <c r="G44" s="198"/>
    </row>
    <row r="45" spans="1:7" s="521" customFormat="1" ht="15" customHeight="1">
      <c r="A45" s="538"/>
      <c r="B45" s="549" t="s">
        <v>44</v>
      </c>
      <c r="C45" s="546" t="s">
        <v>261</v>
      </c>
      <c r="D45" s="547"/>
      <c r="E45" s="529">
        <v>42</v>
      </c>
      <c r="F45" s="373"/>
      <c r="G45" s="198"/>
    </row>
    <row r="46" spans="1:7" s="521" customFormat="1" ht="15" customHeight="1">
      <c r="A46" s="538"/>
      <c r="B46" s="550"/>
      <c r="C46" s="551" t="s">
        <v>74</v>
      </c>
      <c r="D46" s="552" t="s">
        <v>262</v>
      </c>
      <c r="E46" s="529">
        <v>43</v>
      </c>
      <c r="F46" s="373"/>
      <c r="G46" s="198"/>
    </row>
    <row r="47" spans="1:7" s="521" customFormat="1" ht="15" customHeight="1">
      <c r="A47" s="538"/>
      <c r="B47" s="546" t="s">
        <v>263</v>
      </c>
      <c r="C47" s="546"/>
      <c r="D47" s="547"/>
      <c r="E47" s="529">
        <v>44</v>
      </c>
      <c r="F47" s="373"/>
      <c r="G47" s="198"/>
    </row>
    <row r="48" spans="1:7" s="521" customFormat="1" ht="15" customHeight="1">
      <c r="A48" s="538"/>
      <c r="B48" s="549" t="s">
        <v>44</v>
      </c>
      <c r="C48" s="546" t="s">
        <v>261</v>
      </c>
      <c r="D48" s="547"/>
      <c r="E48" s="529">
        <v>45</v>
      </c>
      <c r="F48" s="373"/>
      <c r="G48" s="198"/>
    </row>
    <row r="49" spans="1:7" s="521" customFormat="1" ht="15.75" thickBot="1">
      <c r="A49" s="553"/>
      <c r="B49" s="554"/>
      <c r="C49" s="555" t="s">
        <v>74</v>
      </c>
      <c r="D49" s="556" t="s">
        <v>262</v>
      </c>
      <c r="E49" s="557">
        <v>46</v>
      </c>
      <c r="F49" s="503"/>
      <c r="G49" s="222"/>
    </row>
    <row r="50" spans="1:7" s="521" customFormat="1" ht="15" thickBot="1">
      <c r="A50" s="558" t="s">
        <v>80</v>
      </c>
      <c r="B50" s="559"/>
      <c r="C50" s="560"/>
      <c r="D50" s="561"/>
      <c r="E50" s="562">
        <v>47</v>
      </c>
      <c r="F50" s="563">
        <f>SUM(F4:F49)</f>
        <v>2368</v>
      </c>
      <c r="G50" s="564">
        <f>SUM(G4:G49)</f>
        <v>110</v>
      </c>
    </row>
  </sheetData>
  <sheetProtection sheet="1" objects="1" scenarios="1"/>
  <mergeCells count="55">
    <mergeCell ref="A50:D50"/>
    <mergeCell ref="A41:A49"/>
    <mergeCell ref="B41:D41"/>
    <mergeCell ref="B42:B43"/>
    <mergeCell ref="C42:D42"/>
    <mergeCell ref="B44:D44"/>
    <mergeCell ref="B45:B46"/>
    <mergeCell ref="C45:D45"/>
    <mergeCell ref="B47:D47"/>
    <mergeCell ref="B48:B49"/>
    <mergeCell ref="C48:D48"/>
    <mergeCell ref="B36:D36"/>
    <mergeCell ref="A37:D37"/>
    <mergeCell ref="A38:A39"/>
    <mergeCell ref="B38:D38"/>
    <mergeCell ref="B39:D39"/>
    <mergeCell ref="A40:D40"/>
    <mergeCell ref="A31:D31"/>
    <mergeCell ref="B32:D32"/>
    <mergeCell ref="A33:A34"/>
    <mergeCell ref="B33:D33"/>
    <mergeCell ref="B34:D34"/>
    <mergeCell ref="A35:D35"/>
    <mergeCell ref="B25:D25"/>
    <mergeCell ref="B26:D26"/>
    <mergeCell ref="C27:D27"/>
    <mergeCell ref="B28:D28"/>
    <mergeCell ref="A29:D29"/>
    <mergeCell ref="B30:D30"/>
    <mergeCell ref="B16:D16"/>
    <mergeCell ref="B17:D17"/>
    <mergeCell ref="B18:D18"/>
    <mergeCell ref="B19:D19"/>
    <mergeCell ref="A20:A28"/>
    <mergeCell ref="B20:D20"/>
    <mergeCell ref="B21:D21"/>
    <mergeCell ref="B22:D22"/>
    <mergeCell ref="B23:D23"/>
    <mergeCell ref="B24:D24"/>
    <mergeCell ref="B10:D10"/>
    <mergeCell ref="B11:B12"/>
    <mergeCell ref="C11:D11"/>
    <mergeCell ref="B13:D13"/>
    <mergeCell ref="B14:D14"/>
    <mergeCell ref="B15:D15"/>
    <mergeCell ref="A1:G1"/>
    <mergeCell ref="A2:D2"/>
    <mergeCell ref="A3:D3"/>
    <mergeCell ref="A4:D4"/>
    <mergeCell ref="A5:A19"/>
    <mergeCell ref="B5:D5"/>
    <mergeCell ref="B6:B9"/>
    <mergeCell ref="C6:D6"/>
    <mergeCell ref="C7:D7"/>
    <mergeCell ref="C8:D8"/>
  </mergeCells>
  <dataValidations count="1">
    <dataValidation type="whole" operator="notBetween" allowBlank="1" showInputMessage="1" showErrorMessage="1" sqref="F3:G4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2:L30"/>
  <sheetViews>
    <sheetView showZeros="0" zoomScale="85" zoomScaleNormal="85" zoomScalePageLayoutView="0" workbookViewId="0" topLeftCell="A1">
      <selection activeCell="AD12" sqref="AD12"/>
    </sheetView>
  </sheetViews>
  <sheetFormatPr defaultColWidth="9" defaultRowHeight="15"/>
  <cols>
    <col min="1" max="1" width="5.09765625" style="119" customWidth="1"/>
    <col min="2" max="2" width="4.59765625" style="119" customWidth="1"/>
    <col min="3" max="3" width="6.3984375" style="119" customWidth="1"/>
    <col min="4" max="4" width="5.09765625" style="119" bestFit="1" customWidth="1"/>
    <col min="5" max="5" width="20.59765625" style="119" customWidth="1"/>
    <col min="6" max="6" width="3.3984375" style="119" bestFit="1" customWidth="1"/>
    <col min="7" max="7" width="8.3984375" style="119" customWidth="1"/>
    <col min="8" max="8" width="8.8984375" style="119" customWidth="1"/>
    <col min="9" max="9" width="8" style="119" customWidth="1"/>
    <col min="10" max="10" width="8.5" style="119" customWidth="1"/>
    <col min="11" max="12" width="7.69921875" style="119" customWidth="1"/>
    <col min="13" max="16384" width="9" style="119" customWidth="1"/>
  </cols>
  <sheetData>
    <row r="1" ht="16.5" thickBot="1"/>
    <row r="2" spans="1:12" ht="34.5" customHeight="1">
      <c r="A2" s="565" t="s">
        <v>264</v>
      </c>
      <c r="B2" s="566"/>
      <c r="C2" s="566"/>
      <c r="D2" s="566"/>
      <c r="E2" s="567"/>
      <c r="F2" s="568" t="s">
        <v>8</v>
      </c>
      <c r="G2" s="569" t="s">
        <v>265</v>
      </c>
      <c r="H2" s="570"/>
      <c r="I2" s="570" t="s">
        <v>266</v>
      </c>
      <c r="J2" s="570"/>
      <c r="K2" s="570" t="s">
        <v>267</v>
      </c>
      <c r="L2" s="571"/>
    </row>
    <row r="3" spans="1:12" ht="39.75" customHeight="1" thickBot="1">
      <c r="A3" s="572" t="s">
        <v>268</v>
      </c>
      <c r="B3" s="573"/>
      <c r="C3" s="573"/>
      <c r="D3" s="573"/>
      <c r="E3" s="573"/>
      <c r="F3" s="574"/>
      <c r="G3" s="575" t="s">
        <v>269</v>
      </c>
      <c r="H3" s="576" t="s">
        <v>270</v>
      </c>
      <c r="I3" s="576" t="s">
        <v>269</v>
      </c>
      <c r="J3" s="576" t="s">
        <v>270</v>
      </c>
      <c r="K3" s="576" t="s">
        <v>269</v>
      </c>
      <c r="L3" s="577" t="s">
        <v>270</v>
      </c>
    </row>
    <row r="4" spans="1:12" ht="16.5" thickBot="1">
      <c r="A4" s="578" t="s">
        <v>39</v>
      </c>
      <c r="B4" s="579"/>
      <c r="C4" s="579"/>
      <c r="D4" s="579"/>
      <c r="E4" s="579"/>
      <c r="F4" s="580" t="s">
        <v>40</v>
      </c>
      <c r="G4" s="581">
        <v>1</v>
      </c>
      <c r="H4" s="582">
        <v>2</v>
      </c>
      <c r="I4" s="582">
        <v>3</v>
      </c>
      <c r="J4" s="582">
        <v>4</v>
      </c>
      <c r="K4" s="582">
        <v>5</v>
      </c>
      <c r="L4" s="583">
        <v>6</v>
      </c>
    </row>
    <row r="5" spans="1:12" s="521" customFormat="1" ht="18" customHeight="1">
      <c r="A5" s="584" t="s">
        <v>33</v>
      </c>
      <c r="B5" s="585"/>
      <c r="C5" s="585"/>
      <c r="D5" s="585"/>
      <c r="E5" s="586"/>
      <c r="F5" s="587">
        <v>1</v>
      </c>
      <c r="G5" s="588">
        <v>50</v>
      </c>
      <c r="H5" s="589">
        <v>10</v>
      </c>
      <c r="I5" s="589"/>
      <c r="J5" s="589"/>
      <c r="K5" s="589"/>
      <c r="L5" s="590"/>
    </row>
    <row r="6" spans="1:12" s="521" customFormat="1" ht="18" customHeight="1">
      <c r="A6" s="591" t="s">
        <v>271</v>
      </c>
      <c r="B6" s="592" t="s">
        <v>272</v>
      </c>
      <c r="C6" s="592"/>
      <c r="D6" s="592"/>
      <c r="E6" s="593"/>
      <c r="F6" s="594">
        <v>2</v>
      </c>
      <c r="G6" s="595">
        <v>29</v>
      </c>
      <c r="H6" s="596">
        <v>5</v>
      </c>
      <c r="I6" s="596"/>
      <c r="J6" s="596"/>
      <c r="K6" s="196" t="s">
        <v>46</v>
      </c>
      <c r="L6" s="597" t="s">
        <v>46</v>
      </c>
    </row>
    <row r="7" spans="1:12" s="521" customFormat="1" ht="32.25" customHeight="1">
      <c r="A7" s="591"/>
      <c r="B7" s="598" t="s">
        <v>44</v>
      </c>
      <c r="C7" s="599" t="s">
        <v>273</v>
      </c>
      <c r="D7" s="599"/>
      <c r="E7" s="600"/>
      <c r="F7" s="594">
        <v>3</v>
      </c>
      <c r="G7" s="595">
        <v>27</v>
      </c>
      <c r="H7" s="596">
        <v>1</v>
      </c>
      <c r="I7" s="596"/>
      <c r="J7" s="596"/>
      <c r="K7" s="196" t="s">
        <v>46</v>
      </c>
      <c r="L7" s="597" t="s">
        <v>46</v>
      </c>
    </row>
    <row r="8" spans="1:12" s="521" customFormat="1" ht="18" customHeight="1">
      <c r="A8" s="591"/>
      <c r="B8" s="598"/>
      <c r="C8" s="599" t="s">
        <v>245</v>
      </c>
      <c r="D8" s="599"/>
      <c r="E8" s="600"/>
      <c r="F8" s="594">
        <v>4</v>
      </c>
      <c r="G8" s="595">
        <v>2</v>
      </c>
      <c r="H8" s="596">
        <v>4</v>
      </c>
      <c r="I8" s="196" t="s">
        <v>46</v>
      </c>
      <c r="J8" s="196" t="s">
        <v>46</v>
      </c>
      <c r="K8" s="196" t="s">
        <v>46</v>
      </c>
      <c r="L8" s="597" t="s">
        <v>46</v>
      </c>
    </row>
    <row r="9" spans="1:12" s="521" customFormat="1" ht="18" customHeight="1">
      <c r="A9" s="591"/>
      <c r="B9" s="598"/>
      <c r="C9" s="601" t="s">
        <v>274</v>
      </c>
      <c r="D9" s="599" t="s">
        <v>275</v>
      </c>
      <c r="E9" s="600"/>
      <c r="F9" s="594">
        <v>5</v>
      </c>
      <c r="G9" s="595">
        <v>1</v>
      </c>
      <c r="H9" s="596">
        <v>1</v>
      </c>
      <c r="I9" s="596"/>
      <c r="J9" s="596"/>
      <c r="K9" s="196" t="s">
        <v>46</v>
      </c>
      <c r="L9" s="597" t="s">
        <v>46</v>
      </c>
    </row>
    <row r="10" spans="1:12" s="521" customFormat="1" ht="18" customHeight="1">
      <c r="A10" s="591"/>
      <c r="B10" s="598"/>
      <c r="C10" s="601"/>
      <c r="D10" s="599" t="s">
        <v>276</v>
      </c>
      <c r="E10" s="600"/>
      <c r="F10" s="594">
        <v>6</v>
      </c>
      <c r="G10" s="595">
        <v>11</v>
      </c>
      <c r="H10" s="596">
        <v>2</v>
      </c>
      <c r="I10" s="596"/>
      <c r="J10" s="596"/>
      <c r="K10" s="196" t="s">
        <v>46</v>
      </c>
      <c r="L10" s="597" t="s">
        <v>46</v>
      </c>
    </row>
    <row r="11" spans="1:12" s="521" customFormat="1" ht="18" customHeight="1">
      <c r="A11" s="591"/>
      <c r="B11" s="598"/>
      <c r="C11" s="599" t="s">
        <v>277</v>
      </c>
      <c r="D11" s="599"/>
      <c r="E11" s="600"/>
      <c r="F11" s="594">
        <v>7</v>
      </c>
      <c r="G11" s="595"/>
      <c r="H11" s="596"/>
      <c r="I11" s="596"/>
      <c r="J11" s="596"/>
      <c r="K11" s="196" t="s">
        <v>46</v>
      </c>
      <c r="L11" s="597" t="s">
        <v>46</v>
      </c>
    </row>
    <row r="12" spans="1:12" s="521" customFormat="1" ht="18" customHeight="1">
      <c r="A12" s="591"/>
      <c r="B12" s="598"/>
      <c r="C12" s="602" t="s">
        <v>66</v>
      </c>
      <c r="D12" s="599" t="s">
        <v>278</v>
      </c>
      <c r="E12" s="600"/>
      <c r="F12" s="594">
        <v>8</v>
      </c>
      <c r="G12" s="595"/>
      <c r="H12" s="596"/>
      <c r="I12" s="596"/>
      <c r="J12" s="596"/>
      <c r="K12" s="196" t="s">
        <v>46</v>
      </c>
      <c r="L12" s="597" t="s">
        <v>46</v>
      </c>
    </row>
    <row r="13" spans="1:12" s="521" customFormat="1" ht="18" customHeight="1">
      <c r="A13" s="591"/>
      <c r="B13" s="598"/>
      <c r="C13" s="599" t="s">
        <v>130</v>
      </c>
      <c r="D13" s="599"/>
      <c r="E13" s="600"/>
      <c r="F13" s="594">
        <v>9</v>
      </c>
      <c r="G13" s="595"/>
      <c r="H13" s="596">
        <v>1</v>
      </c>
      <c r="I13" s="596"/>
      <c r="J13" s="596"/>
      <c r="K13" s="196" t="s">
        <v>46</v>
      </c>
      <c r="L13" s="597" t="s">
        <v>46</v>
      </c>
    </row>
    <row r="14" spans="1:12" s="521" customFormat="1" ht="32.25" customHeight="1">
      <c r="A14" s="591"/>
      <c r="B14" s="598"/>
      <c r="C14" s="603" t="s">
        <v>279</v>
      </c>
      <c r="D14" s="603"/>
      <c r="E14" s="604"/>
      <c r="F14" s="594">
        <v>10</v>
      </c>
      <c r="G14" s="595"/>
      <c r="H14" s="596"/>
      <c r="I14" s="596"/>
      <c r="J14" s="596"/>
      <c r="K14" s="196" t="s">
        <v>46</v>
      </c>
      <c r="L14" s="597" t="s">
        <v>46</v>
      </c>
    </row>
    <row r="15" spans="1:12" s="521" customFormat="1" ht="18" customHeight="1">
      <c r="A15" s="591"/>
      <c r="B15" s="598"/>
      <c r="C15" s="599" t="s">
        <v>280</v>
      </c>
      <c r="D15" s="599"/>
      <c r="E15" s="600"/>
      <c r="F15" s="594">
        <v>11</v>
      </c>
      <c r="G15" s="595"/>
      <c r="H15" s="596"/>
      <c r="I15" s="596"/>
      <c r="J15" s="596"/>
      <c r="K15" s="196" t="s">
        <v>46</v>
      </c>
      <c r="L15" s="597" t="s">
        <v>46</v>
      </c>
    </row>
    <row r="16" spans="1:12" s="521" customFormat="1" ht="18" customHeight="1">
      <c r="A16" s="591"/>
      <c r="B16" s="598"/>
      <c r="C16" s="601" t="s">
        <v>90</v>
      </c>
      <c r="D16" s="599" t="s">
        <v>281</v>
      </c>
      <c r="E16" s="600"/>
      <c r="F16" s="594">
        <v>12</v>
      </c>
      <c r="G16" s="595"/>
      <c r="H16" s="596"/>
      <c r="I16" s="596"/>
      <c r="J16" s="596"/>
      <c r="K16" s="196" t="s">
        <v>46</v>
      </c>
      <c r="L16" s="597" t="s">
        <v>46</v>
      </c>
    </row>
    <row r="17" spans="1:12" s="521" customFormat="1" ht="32.25" customHeight="1">
      <c r="A17" s="591"/>
      <c r="B17" s="598"/>
      <c r="C17" s="601"/>
      <c r="D17" s="605" t="s">
        <v>44</v>
      </c>
      <c r="E17" s="606" t="s">
        <v>282</v>
      </c>
      <c r="F17" s="594">
        <v>13</v>
      </c>
      <c r="G17" s="595"/>
      <c r="H17" s="596"/>
      <c r="I17" s="196" t="s">
        <v>46</v>
      </c>
      <c r="J17" s="196" t="s">
        <v>46</v>
      </c>
      <c r="K17" s="196" t="s">
        <v>46</v>
      </c>
      <c r="L17" s="597" t="s">
        <v>46</v>
      </c>
    </row>
    <row r="18" spans="1:12" s="521" customFormat="1" ht="15.75" customHeight="1">
      <c r="A18" s="591"/>
      <c r="B18" s="598"/>
      <c r="C18" s="601"/>
      <c r="D18" s="599" t="s">
        <v>224</v>
      </c>
      <c r="E18" s="600"/>
      <c r="F18" s="594">
        <v>14</v>
      </c>
      <c r="G18" s="595"/>
      <c r="H18" s="596"/>
      <c r="I18" s="596"/>
      <c r="J18" s="596"/>
      <c r="K18" s="196" t="s">
        <v>46</v>
      </c>
      <c r="L18" s="597" t="s">
        <v>46</v>
      </c>
    </row>
    <row r="19" spans="1:12" s="521" customFormat="1" ht="32.25" customHeight="1">
      <c r="A19" s="591"/>
      <c r="B19" s="598"/>
      <c r="C19" s="601"/>
      <c r="D19" s="605" t="s">
        <v>44</v>
      </c>
      <c r="E19" s="606" t="s">
        <v>282</v>
      </c>
      <c r="F19" s="594">
        <v>15</v>
      </c>
      <c r="G19" s="595"/>
      <c r="H19" s="596"/>
      <c r="I19" s="196" t="s">
        <v>46</v>
      </c>
      <c r="J19" s="196" t="s">
        <v>46</v>
      </c>
      <c r="K19" s="196" t="s">
        <v>46</v>
      </c>
      <c r="L19" s="597" t="s">
        <v>46</v>
      </c>
    </row>
    <row r="20" spans="1:12" s="521" customFormat="1" ht="18" customHeight="1">
      <c r="A20" s="591"/>
      <c r="B20" s="592" t="s">
        <v>283</v>
      </c>
      <c r="C20" s="592"/>
      <c r="D20" s="592"/>
      <c r="E20" s="593"/>
      <c r="F20" s="594">
        <v>16</v>
      </c>
      <c r="G20" s="595">
        <v>8</v>
      </c>
      <c r="H20" s="596">
        <v>1</v>
      </c>
      <c r="I20" s="596"/>
      <c r="J20" s="596"/>
      <c r="K20" s="196" t="s">
        <v>46</v>
      </c>
      <c r="L20" s="597" t="s">
        <v>46</v>
      </c>
    </row>
    <row r="21" spans="1:12" s="521" customFormat="1" ht="18" customHeight="1">
      <c r="A21" s="591"/>
      <c r="B21" s="598" t="s">
        <v>44</v>
      </c>
      <c r="C21" s="607" t="s">
        <v>66</v>
      </c>
      <c r="D21" s="608" t="s">
        <v>284</v>
      </c>
      <c r="E21" s="609"/>
      <c r="F21" s="594">
        <v>17</v>
      </c>
      <c r="G21" s="595">
        <v>2</v>
      </c>
      <c r="H21" s="596"/>
      <c r="I21" s="596"/>
      <c r="J21" s="596"/>
      <c r="K21" s="196" t="s">
        <v>46</v>
      </c>
      <c r="L21" s="597" t="s">
        <v>46</v>
      </c>
    </row>
    <row r="22" spans="1:12" s="521" customFormat="1" ht="18" customHeight="1">
      <c r="A22" s="591"/>
      <c r="B22" s="598"/>
      <c r="C22" s="599" t="s">
        <v>130</v>
      </c>
      <c r="D22" s="599"/>
      <c r="E22" s="600"/>
      <c r="F22" s="594">
        <v>18</v>
      </c>
      <c r="G22" s="595">
        <v>3</v>
      </c>
      <c r="H22" s="596"/>
      <c r="I22" s="596"/>
      <c r="J22" s="596"/>
      <c r="K22" s="196" t="s">
        <v>46</v>
      </c>
      <c r="L22" s="597" t="s">
        <v>46</v>
      </c>
    </row>
    <row r="23" spans="1:12" s="521" customFormat="1" ht="33" customHeight="1">
      <c r="A23" s="591"/>
      <c r="B23" s="598"/>
      <c r="C23" s="603" t="s">
        <v>279</v>
      </c>
      <c r="D23" s="603"/>
      <c r="E23" s="604"/>
      <c r="F23" s="594">
        <v>19</v>
      </c>
      <c r="G23" s="595"/>
      <c r="H23" s="596"/>
      <c r="I23" s="596"/>
      <c r="J23" s="596"/>
      <c r="K23" s="196" t="s">
        <v>46</v>
      </c>
      <c r="L23" s="597" t="s">
        <v>46</v>
      </c>
    </row>
    <row r="24" spans="1:12" s="521" customFormat="1" ht="18" customHeight="1">
      <c r="A24" s="591"/>
      <c r="B24" s="592" t="s">
        <v>285</v>
      </c>
      <c r="C24" s="592"/>
      <c r="D24" s="592"/>
      <c r="E24" s="593"/>
      <c r="F24" s="594">
        <v>20</v>
      </c>
      <c r="G24" s="595">
        <v>13</v>
      </c>
      <c r="H24" s="596">
        <v>4</v>
      </c>
      <c r="I24" s="596"/>
      <c r="J24" s="596"/>
      <c r="K24" s="596"/>
      <c r="L24" s="610"/>
    </row>
    <row r="25" spans="1:12" s="521" customFormat="1" ht="18" customHeight="1">
      <c r="A25" s="591"/>
      <c r="B25" s="598" t="s">
        <v>44</v>
      </c>
      <c r="C25" s="599" t="s">
        <v>286</v>
      </c>
      <c r="D25" s="599"/>
      <c r="E25" s="600"/>
      <c r="F25" s="594">
        <v>21</v>
      </c>
      <c r="G25" s="595">
        <v>1</v>
      </c>
      <c r="H25" s="596"/>
      <c r="I25" s="196" t="s">
        <v>46</v>
      </c>
      <c r="J25" s="196" t="s">
        <v>46</v>
      </c>
      <c r="K25" s="596"/>
      <c r="L25" s="610"/>
    </row>
    <row r="26" spans="1:12" s="521" customFormat="1" ht="33" customHeight="1">
      <c r="A26" s="591"/>
      <c r="B26" s="598"/>
      <c r="C26" s="599" t="s">
        <v>287</v>
      </c>
      <c r="D26" s="599"/>
      <c r="E26" s="600"/>
      <c r="F26" s="594">
        <v>22</v>
      </c>
      <c r="G26" s="611" t="s">
        <v>46</v>
      </c>
      <c r="H26" s="196" t="s">
        <v>46</v>
      </c>
      <c r="I26" s="196" t="s">
        <v>46</v>
      </c>
      <c r="J26" s="196" t="s">
        <v>46</v>
      </c>
      <c r="K26" s="596"/>
      <c r="L26" s="610"/>
    </row>
    <row r="27" spans="1:12" s="521" customFormat="1" ht="62.25" customHeight="1">
      <c r="A27" s="591"/>
      <c r="B27" s="598"/>
      <c r="C27" s="599" t="s">
        <v>288</v>
      </c>
      <c r="D27" s="599"/>
      <c r="E27" s="600"/>
      <c r="F27" s="594">
        <v>23</v>
      </c>
      <c r="G27" s="595">
        <v>9</v>
      </c>
      <c r="H27" s="596">
        <v>4</v>
      </c>
      <c r="I27" s="196" t="s">
        <v>46</v>
      </c>
      <c r="J27" s="196" t="s">
        <v>46</v>
      </c>
      <c r="K27" s="196" t="s">
        <v>46</v>
      </c>
      <c r="L27" s="597" t="s">
        <v>46</v>
      </c>
    </row>
    <row r="28" spans="1:12" s="521" customFormat="1" ht="33" customHeight="1">
      <c r="A28" s="591"/>
      <c r="B28" s="598"/>
      <c r="C28" s="599" t="s">
        <v>289</v>
      </c>
      <c r="D28" s="599"/>
      <c r="E28" s="600"/>
      <c r="F28" s="594">
        <v>24</v>
      </c>
      <c r="G28" s="595"/>
      <c r="H28" s="596"/>
      <c r="I28" s="596"/>
      <c r="J28" s="596"/>
      <c r="K28" s="196" t="s">
        <v>46</v>
      </c>
      <c r="L28" s="597" t="s">
        <v>46</v>
      </c>
    </row>
    <row r="29" spans="1:12" s="521" customFormat="1" ht="18" customHeight="1" thickBot="1">
      <c r="A29" s="612"/>
      <c r="B29" s="613" t="s">
        <v>290</v>
      </c>
      <c r="C29" s="613"/>
      <c r="D29" s="613"/>
      <c r="E29" s="614"/>
      <c r="F29" s="615">
        <v>25</v>
      </c>
      <c r="G29" s="616"/>
      <c r="H29" s="617"/>
      <c r="I29" s="617"/>
      <c r="J29" s="617"/>
      <c r="K29" s="617"/>
      <c r="L29" s="618"/>
    </row>
    <row r="30" spans="1:12" ht="18" customHeight="1" thickBot="1">
      <c r="A30" s="235" t="s">
        <v>80</v>
      </c>
      <c r="B30" s="236"/>
      <c r="C30" s="236"/>
      <c r="D30" s="236"/>
      <c r="E30" s="619"/>
      <c r="F30" s="172">
        <v>26</v>
      </c>
      <c r="G30" s="620">
        <f aca="true" t="shared" si="0" ref="G30:L30">SUM(G5:G29)</f>
        <v>156</v>
      </c>
      <c r="H30" s="621">
        <f t="shared" si="0"/>
        <v>33</v>
      </c>
      <c r="I30" s="621">
        <f t="shared" si="0"/>
        <v>0</v>
      </c>
      <c r="J30" s="621">
        <f t="shared" si="0"/>
        <v>0</v>
      </c>
      <c r="K30" s="621">
        <f t="shared" si="0"/>
        <v>0</v>
      </c>
      <c r="L30" s="622">
        <f t="shared" si="0"/>
        <v>0</v>
      </c>
    </row>
  </sheetData>
  <sheetProtection sheet="1" objects="1" scenarios="1"/>
  <mergeCells count="37">
    <mergeCell ref="A30:E30"/>
    <mergeCell ref="B25:B28"/>
    <mergeCell ref="C25:E25"/>
    <mergeCell ref="C26:E26"/>
    <mergeCell ref="C27:E27"/>
    <mergeCell ref="C28:E28"/>
    <mergeCell ref="B29:E29"/>
    <mergeCell ref="B20:E20"/>
    <mergeCell ref="B21:B23"/>
    <mergeCell ref="D21:E21"/>
    <mergeCell ref="C22:E22"/>
    <mergeCell ref="C23:E23"/>
    <mergeCell ref="B24:E24"/>
    <mergeCell ref="C11:E11"/>
    <mergeCell ref="D12:E12"/>
    <mergeCell ref="C13:E13"/>
    <mergeCell ref="C14:E14"/>
    <mergeCell ref="C15:E15"/>
    <mergeCell ref="C16:C19"/>
    <mergeCell ref="D16:E16"/>
    <mergeCell ref="D18:E18"/>
    <mergeCell ref="A4:E4"/>
    <mergeCell ref="A5:E5"/>
    <mergeCell ref="A6:A29"/>
    <mergeCell ref="B6:E6"/>
    <mergeCell ref="B7:B19"/>
    <mergeCell ref="C7:E7"/>
    <mergeCell ref="C8:E8"/>
    <mergeCell ref="C9:C10"/>
    <mergeCell ref="D9:E9"/>
    <mergeCell ref="D10:E10"/>
    <mergeCell ref="A2:E2"/>
    <mergeCell ref="F2:F3"/>
    <mergeCell ref="G2:H2"/>
    <mergeCell ref="I2:J2"/>
    <mergeCell ref="K2:L2"/>
    <mergeCell ref="A3:E3"/>
  </mergeCells>
  <dataValidations count="3">
    <dataValidation type="custom" operator="notBetween" allowBlank="1" showInputMessage="1" showErrorMessage="1" sqref="K27:L28 I19:J19 I25:J27 G26:H26 I8:J8 K6:L23">
      <formula1>"x"</formula1>
    </dataValidation>
    <dataValidation type="custom" allowBlank="1" showInputMessage="1" showErrorMessage="1" sqref="I17:J17">
      <formula1>"x"</formula1>
    </dataValidation>
    <dataValidation type="whole" operator="notBetween" allowBlank="1" showInputMessage="1" showErrorMessage="1" sqref="K5:L5 K29:L30 G27:H30 I28:J30 I9:J16 I18:J18 K24:L26 G5:J7 I20:J24 G8:H25">
      <formula1>-100</formula1>
      <formula2>0</formula2>
    </dataValidation>
  </dataValidations>
  <printOptions/>
  <pageMargins left="0.3937007874015748" right="0.3937007874015748" top="0.3937007874015748" bottom="0.7874015748031497" header="0.1968503937007874" footer="0.1968503937007874"/>
  <pageSetup fitToHeight="1" fitToWidth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J37"/>
  <sheetViews>
    <sheetView showZeros="0" zoomScale="70" zoomScaleNormal="70" zoomScalePageLayoutView="0" workbookViewId="0" topLeftCell="A1">
      <selection activeCell="AD12" sqref="AD12"/>
    </sheetView>
  </sheetViews>
  <sheetFormatPr defaultColWidth="9" defaultRowHeight="15"/>
  <cols>
    <col min="1" max="2" width="6.09765625" style="119" customWidth="1"/>
    <col min="3" max="3" width="4.5" style="119" customWidth="1"/>
    <col min="4" max="4" width="29.09765625" style="119" customWidth="1"/>
    <col min="5" max="5" width="3.3984375" style="119" bestFit="1" customWidth="1"/>
    <col min="6" max="6" width="10.59765625" style="119" customWidth="1"/>
    <col min="7" max="8" width="11.8984375" style="119" customWidth="1"/>
    <col min="9" max="9" width="10.3984375" style="119" customWidth="1"/>
    <col min="10" max="16384" width="9" style="119" customWidth="1"/>
  </cols>
  <sheetData>
    <row r="1" spans="1:9" ht="7.5" customHeight="1" thickBot="1">
      <c r="A1" s="623"/>
      <c r="B1" s="623"/>
      <c r="C1" s="623"/>
      <c r="D1" s="623"/>
      <c r="E1" s="623"/>
      <c r="F1" s="623"/>
      <c r="G1" s="623"/>
      <c r="H1" s="623"/>
      <c r="I1" s="623"/>
    </row>
    <row r="2" spans="1:9" ht="24.75" customHeight="1">
      <c r="A2" s="624" t="s">
        <v>291</v>
      </c>
      <c r="B2" s="625"/>
      <c r="C2" s="625"/>
      <c r="D2" s="625"/>
      <c r="E2" s="626" t="s">
        <v>8</v>
      </c>
      <c r="F2" s="627" t="s">
        <v>292</v>
      </c>
      <c r="G2" s="570"/>
      <c r="H2" s="570" t="s">
        <v>293</v>
      </c>
      <c r="I2" s="571"/>
    </row>
    <row r="3" spans="1:9" ht="36.75" customHeight="1" thickBot="1">
      <c r="A3" s="628" t="s">
        <v>294</v>
      </c>
      <c r="B3" s="629"/>
      <c r="C3" s="629"/>
      <c r="D3" s="629"/>
      <c r="E3" s="630"/>
      <c r="F3" s="631" t="s">
        <v>295</v>
      </c>
      <c r="G3" s="632" t="s">
        <v>296</v>
      </c>
      <c r="H3" s="632" t="s">
        <v>295</v>
      </c>
      <c r="I3" s="633" t="s">
        <v>296</v>
      </c>
    </row>
    <row r="4" spans="1:9" ht="15.75" customHeight="1" thickBot="1">
      <c r="A4" s="634" t="s">
        <v>297</v>
      </c>
      <c r="B4" s="635"/>
      <c r="C4" s="635"/>
      <c r="D4" s="635"/>
      <c r="E4" s="636" t="s">
        <v>40</v>
      </c>
      <c r="F4" s="637">
        <v>1</v>
      </c>
      <c r="G4" s="638">
        <v>2</v>
      </c>
      <c r="H4" s="638">
        <v>3</v>
      </c>
      <c r="I4" s="639">
        <v>4</v>
      </c>
    </row>
    <row r="5" spans="1:9" ht="19.5" customHeight="1">
      <c r="A5" s="640" t="s">
        <v>33</v>
      </c>
      <c r="B5" s="641"/>
      <c r="C5" s="641"/>
      <c r="D5" s="642"/>
      <c r="E5" s="643">
        <v>1</v>
      </c>
      <c r="F5" s="644">
        <v>50</v>
      </c>
      <c r="G5" s="645">
        <v>13</v>
      </c>
      <c r="H5" s="645"/>
      <c r="I5" s="646"/>
    </row>
    <row r="6" spans="1:9" ht="19.5" customHeight="1">
      <c r="A6" s="647" t="s">
        <v>298</v>
      </c>
      <c r="B6" s="648" t="s">
        <v>299</v>
      </c>
      <c r="C6" s="648"/>
      <c r="D6" s="649"/>
      <c r="E6" s="650">
        <v>2</v>
      </c>
      <c r="F6" s="595">
        <v>29</v>
      </c>
      <c r="G6" s="596">
        <v>12</v>
      </c>
      <c r="H6" s="596"/>
      <c r="I6" s="610"/>
    </row>
    <row r="7" spans="1:9" ht="19.5" customHeight="1">
      <c r="A7" s="651"/>
      <c r="B7" s="652" t="s">
        <v>44</v>
      </c>
      <c r="C7" s="653" t="s">
        <v>300</v>
      </c>
      <c r="D7" s="654"/>
      <c r="E7" s="650">
        <v>3</v>
      </c>
      <c r="F7" s="595"/>
      <c r="G7" s="596"/>
      <c r="H7" s="596"/>
      <c r="I7" s="610"/>
    </row>
    <row r="8" spans="1:9" ht="19.5" customHeight="1">
      <c r="A8" s="651"/>
      <c r="B8" s="652"/>
      <c r="C8" s="653" t="s">
        <v>301</v>
      </c>
      <c r="D8" s="654"/>
      <c r="E8" s="650">
        <v>4</v>
      </c>
      <c r="F8" s="595">
        <v>27</v>
      </c>
      <c r="G8" s="596">
        <v>12</v>
      </c>
      <c r="H8" s="596"/>
      <c r="I8" s="610"/>
    </row>
    <row r="9" spans="1:9" ht="19.5" customHeight="1">
      <c r="A9" s="651"/>
      <c r="B9" s="652"/>
      <c r="C9" s="653" t="s">
        <v>302</v>
      </c>
      <c r="D9" s="654"/>
      <c r="E9" s="650">
        <v>5</v>
      </c>
      <c r="F9" s="595">
        <v>2</v>
      </c>
      <c r="G9" s="596"/>
      <c r="H9" s="596" t="s">
        <v>46</v>
      </c>
      <c r="I9" s="610" t="s">
        <v>46</v>
      </c>
    </row>
    <row r="10" spans="1:9" ht="19.5" customHeight="1">
      <c r="A10" s="651"/>
      <c r="B10" s="653" t="s">
        <v>303</v>
      </c>
      <c r="C10" s="653"/>
      <c r="D10" s="654"/>
      <c r="E10" s="650">
        <v>6</v>
      </c>
      <c r="F10" s="595">
        <v>11</v>
      </c>
      <c r="G10" s="596">
        <v>1</v>
      </c>
      <c r="H10" s="596"/>
      <c r="I10" s="610"/>
    </row>
    <row r="11" spans="1:9" ht="19.5" customHeight="1">
      <c r="A11" s="651"/>
      <c r="B11" s="648" t="s">
        <v>304</v>
      </c>
      <c r="C11" s="648"/>
      <c r="D11" s="649"/>
      <c r="E11" s="650">
        <v>7</v>
      </c>
      <c r="F11" s="595">
        <v>8</v>
      </c>
      <c r="G11" s="596">
        <v>1</v>
      </c>
      <c r="H11" s="596"/>
      <c r="I11" s="610"/>
    </row>
    <row r="12" spans="1:9" ht="19.5" customHeight="1">
      <c r="A12" s="651"/>
      <c r="B12" s="655" t="s">
        <v>66</v>
      </c>
      <c r="C12" s="653" t="s">
        <v>284</v>
      </c>
      <c r="D12" s="654"/>
      <c r="E12" s="650">
        <v>8</v>
      </c>
      <c r="F12" s="595">
        <v>2</v>
      </c>
      <c r="G12" s="596">
        <v>1</v>
      </c>
      <c r="H12" s="596"/>
      <c r="I12" s="610"/>
    </row>
    <row r="13" spans="1:9" ht="50.25" customHeight="1">
      <c r="A13" s="651"/>
      <c r="B13" s="652" t="s">
        <v>305</v>
      </c>
      <c r="C13" s="653" t="s">
        <v>306</v>
      </c>
      <c r="D13" s="654"/>
      <c r="E13" s="650">
        <v>9</v>
      </c>
      <c r="F13" s="595"/>
      <c r="G13" s="596"/>
      <c r="H13" s="596"/>
      <c r="I13" s="610"/>
    </row>
    <row r="14" spans="1:9" ht="33.75" customHeight="1">
      <c r="A14" s="651"/>
      <c r="B14" s="324"/>
      <c r="C14" s="653" t="s">
        <v>307</v>
      </c>
      <c r="D14" s="654"/>
      <c r="E14" s="650">
        <v>10</v>
      </c>
      <c r="F14" s="595">
        <v>3</v>
      </c>
      <c r="G14" s="596"/>
      <c r="H14" s="596"/>
      <c r="I14" s="610"/>
    </row>
    <row r="15" spans="1:9" ht="50.25" customHeight="1">
      <c r="A15" s="651"/>
      <c r="B15" s="324"/>
      <c r="C15" s="653" t="s">
        <v>235</v>
      </c>
      <c r="D15" s="654"/>
      <c r="E15" s="650">
        <v>11</v>
      </c>
      <c r="F15" s="595"/>
      <c r="G15" s="596"/>
      <c r="H15" s="596"/>
      <c r="I15" s="610"/>
    </row>
    <row r="16" spans="1:9" ht="19.5" customHeight="1">
      <c r="A16" s="651"/>
      <c r="B16" s="648" t="s">
        <v>308</v>
      </c>
      <c r="C16" s="648"/>
      <c r="D16" s="649"/>
      <c r="E16" s="650">
        <v>12</v>
      </c>
      <c r="F16" s="595">
        <v>13</v>
      </c>
      <c r="G16" s="596"/>
      <c r="H16" s="596"/>
      <c r="I16" s="610"/>
    </row>
    <row r="17" spans="1:9" ht="72" customHeight="1">
      <c r="A17" s="651"/>
      <c r="B17" s="652" t="s">
        <v>44</v>
      </c>
      <c r="C17" s="653" t="s">
        <v>309</v>
      </c>
      <c r="D17" s="654"/>
      <c r="E17" s="650">
        <v>13</v>
      </c>
      <c r="F17" s="595">
        <v>9</v>
      </c>
      <c r="G17" s="596"/>
      <c r="H17" s="596" t="s">
        <v>46</v>
      </c>
      <c r="I17" s="610" t="s">
        <v>46</v>
      </c>
    </row>
    <row r="18" spans="1:9" ht="36.75" customHeight="1">
      <c r="A18" s="651"/>
      <c r="B18" s="652"/>
      <c r="C18" s="653" t="s">
        <v>310</v>
      </c>
      <c r="D18" s="654"/>
      <c r="E18" s="650">
        <v>14</v>
      </c>
      <c r="F18" s="595"/>
      <c r="G18" s="596"/>
      <c r="H18" s="596"/>
      <c r="I18" s="610"/>
    </row>
    <row r="19" spans="1:9" ht="19.5" customHeight="1">
      <c r="A19" s="651"/>
      <c r="B19" s="652"/>
      <c r="C19" s="653" t="s">
        <v>286</v>
      </c>
      <c r="D19" s="654"/>
      <c r="E19" s="650">
        <v>15</v>
      </c>
      <c r="F19" s="595">
        <v>1</v>
      </c>
      <c r="G19" s="596"/>
      <c r="H19" s="596" t="s">
        <v>46</v>
      </c>
      <c r="I19" s="610" t="s">
        <v>46</v>
      </c>
    </row>
    <row r="20" spans="1:9" ht="19.5" customHeight="1" thickBot="1">
      <c r="A20" s="656"/>
      <c r="B20" s="657" t="s">
        <v>311</v>
      </c>
      <c r="C20" s="657"/>
      <c r="D20" s="658"/>
      <c r="E20" s="659">
        <v>16</v>
      </c>
      <c r="F20" s="616"/>
      <c r="G20" s="617"/>
      <c r="H20" s="617"/>
      <c r="I20" s="618"/>
    </row>
    <row r="21" spans="1:9" ht="19.5" customHeight="1" thickBot="1">
      <c r="A21" s="660" t="s">
        <v>80</v>
      </c>
      <c r="B21" s="661"/>
      <c r="C21" s="661"/>
      <c r="D21" s="661"/>
      <c r="E21" s="225">
        <v>17</v>
      </c>
      <c r="F21" s="507">
        <f>SUM(F5:F20)</f>
        <v>155</v>
      </c>
      <c r="G21" s="226">
        <f>SUM(G5:G20)</f>
        <v>40</v>
      </c>
      <c r="H21" s="226">
        <f>SUM(H5:H20)</f>
        <v>0</v>
      </c>
      <c r="I21" s="228">
        <f>SUM(I5:I20)</f>
        <v>0</v>
      </c>
    </row>
    <row r="22" ht="7.5" customHeight="1"/>
    <row r="23" spans="1:10" ht="19.5" thickBot="1">
      <c r="A23" s="662" t="s">
        <v>312</v>
      </c>
      <c r="B23" s="118"/>
      <c r="C23" s="118"/>
      <c r="D23" s="118"/>
      <c r="E23" s="118"/>
      <c r="F23" s="118"/>
      <c r="G23" s="118"/>
      <c r="H23" s="118"/>
      <c r="I23" s="118"/>
      <c r="J23" s="304"/>
    </row>
    <row r="24" spans="1:9" ht="18.75">
      <c r="A24" s="663" t="s">
        <v>313</v>
      </c>
      <c r="B24" s="664"/>
      <c r="C24" s="664"/>
      <c r="D24" s="664"/>
      <c r="E24" s="308" t="s">
        <v>8</v>
      </c>
      <c r="F24" s="665" t="s">
        <v>42</v>
      </c>
      <c r="G24" s="666" t="s">
        <v>314</v>
      </c>
      <c r="H24" s="666"/>
      <c r="I24" s="667"/>
    </row>
    <row r="25" spans="1:9" ht="46.5" customHeight="1" thickBot="1">
      <c r="A25" s="668" t="s">
        <v>315</v>
      </c>
      <c r="B25" s="669"/>
      <c r="C25" s="669"/>
      <c r="D25" s="669"/>
      <c r="E25" s="335"/>
      <c r="F25" s="670"/>
      <c r="G25" s="671" t="s">
        <v>316</v>
      </c>
      <c r="H25" s="671" t="s">
        <v>317</v>
      </c>
      <c r="I25" s="672" t="s">
        <v>318</v>
      </c>
    </row>
    <row r="26" spans="1:9" ht="16.5" thickBot="1">
      <c r="A26" s="673" t="s">
        <v>39</v>
      </c>
      <c r="B26" s="674"/>
      <c r="C26" s="674"/>
      <c r="D26" s="674"/>
      <c r="E26" s="346" t="s">
        <v>40</v>
      </c>
      <c r="F26" s="675">
        <v>1</v>
      </c>
      <c r="G26" s="676">
        <v>2</v>
      </c>
      <c r="H26" s="676">
        <v>3</v>
      </c>
      <c r="I26" s="178">
        <v>4</v>
      </c>
    </row>
    <row r="27" spans="1:9" ht="24.75" customHeight="1">
      <c r="A27" s="677" t="s">
        <v>319</v>
      </c>
      <c r="B27" s="678"/>
      <c r="C27" s="679" t="s">
        <v>320</v>
      </c>
      <c r="D27" s="680"/>
      <c r="E27" s="681">
        <v>1</v>
      </c>
      <c r="F27" s="189">
        <v>54</v>
      </c>
      <c r="G27" s="190">
        <v>52</v>
      </c>
      <c r="H27" s="190">
        <v>2</v>
      </c>
      <c r="I27" s="191"/>
    </row>
    <row r="28" spans="1:9" ht="24.75" customHeight="1">
      <c r="A28" s="682"/>
      <c r="B28" s="683"/>
      <c r="C28" s="684" t="s">
        <v>321</v>
      </c>
      <c r="D28" s="685"/>
      <c r="E28" s="686">
        <v>2</v>
      </c>
      <c r="F28" s="200">
        <v>90</v>
      </c>
      <c r="G28" s="201">
        <v>90</v>
      </c>
      <c r="H28" s="201"/>
      <c r="I28" s="202"/>
    </row>
    <row r="29" spans="1:9" ht="33" customHeight="1">
      <c r="A29" s="682" t="s">
        <v>322</v>
      </c>
      <c r="B29" s="687"/>
      <c r="C29" s="684" t="s">
        <v>323</v>
      </c>
      <c r="D29" s="685"/>
      <c r="E29" s="688">
        <v>3</v>
      </c>
      <c r="F29" s="200"/>
      <c r="G29" s="201"/>
      <c r="H29" s="201"/>
      <c r="I29" s="202"/>
    </row>
    <row r="30" spans="1:9" ht="18.75" customHeight="1">
      <c r="A30" s="689"/>
      <c r="B30" s="687"/>
      <c r="C30" s="324" t="s">
        <v>324</v>
      </c>
      <c r="D30" s="690" t="s">
        <v>325</v>
      </c>
      <c r="E30" s="686">
        <v>4</v>
      </c>
      <c r="F30" s="200"/>
      <c r="G30" s="201"/>
      <c r="H30" s="201"/>
      <c r="I30" s="202"/>
    </row>
    <row r="31" spans="1:9" ht="18.75" customHeight="1">
      <c r="A31" s="689"/>
      <c r="B31" s="687"/>
      <c r="C31" s="687"/>
      <c r="D31" s="690" t="s">
        <v>326</v>
      </c>
      <c r="E31" s="688">
        <v>5</v>
      </c>
      <c r="F31" s="200"/>
      <c r="G31" s="201"/>
      <c r="H31" s="201"/>
      <c r="I31" s="202"/>
    </row>
    <row r="32" spans="1:9" ht="18.75" customHeight="1">
      <c r="A32" s="689"/>
      <c r="B32" s="687"/>
      <c r="C32" s="687"/>
      <c r="D32" s="690" t="s">
        <v>327</v>
      </c>
      <c r="E32" s="686">
        <v>6</v>
      </c>
      <c r="F32" s="200"/>
      <c r="G32" s="201"/>
      <c r="H32" s="201"/>
      <c r="I32" s="202"/>
    </row>
    <row r="33" spans="1:9" ht="18.75" customHeight="1">
      <c r="A33" s="689"/>
      <c r="B33" s="687"/>
      <c r="C33" s="687"/>
      <c r="D33" s="690" t="s">
        <v>328</v>
      </c>
      <c r="E33" s="688">
        <v>7</v>
      </c>
      <c r="F33" s="200"/>
      <c r="G33" s="201"/>
      <c r="H33" s="201"/>
      <c r="I33" s="202"/>
    </row>
    <row r="34" spans="1:9" ht="18.75" customHeight="1">
      <c r="A34" s="689"/>
      <c r="B34" s="687"/>
      <c r="C34" s="687"/>
      <c r="D34" s="690" t="s">
        <v>329</v>
      </c>
      <c r="E34" s="686">
        <v>8</v>
      </c>
      <c r="F34" s="200"/>
      <c r="G34" s="201"/>
      <c r="H34" s="201"/>
      <c r="I34" s="202"/>
    </row>
    <row r="35" spans="1:9" ht="18.75">
      <c r="A35" s="689"/>
      <c r="B35" s="687"/>
      <c r="C35" s="684" t="s">
        <v>330</v>
      </c>
      <c r="D35" s="685"/>
      <c r="E35" s="688">
        <v>9</v>
      </c>
      <c r="F35" s="200"/>
      <c r="G35" s="201"/>
      <c r="H35" s="201"/>
      <c r="I35" s="202"/>
    </row>
    <row r="36" spans="1:9" ht="19.5" thickBot="1">
      <c r="A36" s="691"/>
      <c r="B36" s="692"/>
      <c r="C36" s="693" t="s">
        <v>321</v>
      </c>
      <c r="D36" s="694"/>
      <c r="E36" s="695">
        <v>10</v>
      </c>
      <c r="F36" s="231"/>
      <c r="G36" s="232"/>
      <c r="H36" s="232"/>
      <c r="I36" s="233"/>
    </row>
    <row r="37" spans="1:9" ht="17.25" customHeight="1" thickBot="1">
      <c r="A37" s="223" t="s">
        <v>80</v>
      </c>
      <c r="B37" s="224"/>
      <c r="C37" s="224"/>
      <c r="D37" s="224"/>
      <c r="E37" s="172">
        <v>11</v>
      </c>
      <c r="F37" s="238">
        <f>SUM(F27:F36)</f>
        <v>144</v>
      </c>
      <c r="G37" s="239">
        <f>SUM(G27:G36)</f>
        <v>142</v>
      </c>
      <c r="H37" s="239">
        <f>SUM(H27:H36)</f>
        <v>2</v>
      </c>
      <c r="I37" s="240">
        <f>SUM(I27:I36)</f>
        <v>0</v>
      </c>
    </row>
  </sheetData>
  <sheetProtection sheet="1" objects="1" scenarios="1"/>
  <mergeCells count="41">
    <mergeCell ref="A37:D37"/>
    <mergeCell ref="A26:D26"/>
    <mergeCell ref="A27:B28"/>
    <mergeCell ref="C27:D27"/>
    <mergeCell ref="C28:D28"/>
    <mergeCell ref="A29:B36"/>
    <mergeCell ref="C29:D29"/>
    <mergeCell ref="C30:C34"/>
    <mergeCell ref="C35:D35"/>
    <mergeCell ref="C36:D36"/>
    <mergeCell ref="B20:D20"/>
    <mergeCell ref="A21:D21"/>
    <mergeCell ref="E24:E25"/>
    <mergeCell ref="F24:F25"/>
    <mergeCell ref="G24:I24"/>
    <mergeCell ref="A25:D25"/>
    <mergeCell ref="B13:B15"/>
    <mergeCell ref="C13:D13"/>
    <mergeCell ref="C14:D14"/>
    <mergeCell ref="C15:D15"/>
    <mergeCell ref="B16:D16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A2:D2"/>
    <mergeCell ref="E2:E3"/>
    <mergeCell ref="F2:G2"/>
    <mergeCell ref="H2:I2"/>
    <mergeCell ref="A3:D3"/>
    <mergeCell ref="A4:D4"/>
  </mergeCells>
  <dataValidations count="3">
    <dataValidation operator="notBetween" allowBlank="1" showInputMessage="1" showErrorMessage="1" sqref="F37:I37"/>
    <dataValidation type="whole" operator="notBetween" allowBlank="1" showInputMessage="1" showErrorMessage="1" sqref="H5:I8 H18:I18 H20:I21 E27:E37 H10:I16 F27:I36 F5:G21">
      <formula1>-100</formula1>
      <formula2>0</formula2>
    </dataValidation>
    <dataValidation type="custom" allowBlank="1" showInputMessage="1" showErrorMessage="1" sqref="H9:I9 H17:I17 H19:I19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G40"/>
  <sheetViews>
    <sheetView showZeros="0" zoomScale="85" zoomScaleNormal="85" zoomScalePageLayoutView="0" workbookViewId="0" topLeftCell="A1">
      <selection activeCell="AD12" sqref="AD12"/>
    </sheetView>
  </sheetViews>
  <sheetFormatPr defaultColWidth="9" defaultRowHeight="15"/>
  <cols>
    <col min="1" max="1" width="17" style="119" customWidth="1"/>
    <col min="2" max="2" width="43.19921875" style="119" customWidth="1"/>
    <col min="3" max="3" width="2.8984375" style="119" bestFit="1" customWidth="1"/>
    <col min="4" max="4" width="13.09765625" style="119" customWidth="1"/>
    <col min="5" max="6" width="16.59765625" style="119" customWidth="1"/>
    <col min="7" max="7" width="13.09765625" style="119" customWidth="1"/>
    <col min="8" max="16384" width="9" style="119" customWidth="1"/>
  </cols>
  <sheetData>
    <row r="1" spans="1:6" ht="63.75" customHeight="1" thickBot="1">
      <c r="A1" s="333" t="s">
        <v>331</v>
      </c>
      <c r="B1" s="333"/>
      <c r="C1" s="333"/>
      <c r="D1" s="333"/>
      <c r="E1" s="333"/>
      <c r="F1" s="333"/>
    </row>
    <row r="2" spans="1:6" ht="87" customHeight="1" thickBot="1">
      <c r="A2" s="696" t="s">
        <v>332</v>
      </c>
      <c r="B2" s="697"/>
      <c r="C2" s="698" t="s">
        <v>8</v>
      </c>
      <c r="D2" s="699" t="s">
        <v>333</v>
      </c>
      <c r="E2" s="700" t="s">
        <v>334</v>
      </c>
      <c r="F2" s="701" t="s">
        <v>335</v>
      </c>
    </row>
    <row r="3" spans="1:6" ht="16.5" thickBot="1">
      <c r="A3" s="702" t="s">
        <v>39</v>
      </c>
      <c r="B3" s="703"/>
      <c r="C3" s="172" t="s">
        <v>40</v>
      </c>
      <c r="D3" s="675">
        <v>1</v>
      </c>
      <c r="E3" s="173">
        <v>2</v>
      </c>
      <c r="F3" s="178">
        <v>3</v>
      </c>
    </row>
    <row r="4" spans="1:6" ht="19.5" customHeight="1">
      <c r="A4" s="704" t="s">
        <v>336</v>
      </c>
      <c r="B4" s="705"/>
      <c r="C4" s="681">
        <v>1</v>
      </c>
      <c r="D4" s="189"/>
      <c r="E4" s="190">
        <v>9</v>
      </c>
      <c r="F4" s="191">
        <v>1</v>
      </c>
    </row>
    <row r="5" spans="1:6" ht="19.5" customHeight="1">
      <c r="A5" s="706" t="s">
        <v>337</v>
      </c>
      <c r="B5" s="707"/>
      <c r="C5" s="686">
        <v>2</v>
      </c>
      <c r="D5" s="200"/>
      <c r="E5" s="201">
        <v>6</v>
      </c>
      <c r="F5" s="202"/>
    </row>
    <row r="6" spans="1:6" ht="19.5" customHeight="1">
      <c r="A6" s="708" t="s">
        <v>338</v>
      </c>
      <c r="B6" s="709"/>
      <c r="C6" s="688">
        <v>3</v>
      </c>
      <c r="D6" s="200"/>
      <c r="E6" s="201"/>
      <c r="F6" s="202"/>
    </row>
    <row r="7" spans="1:6" ht="19.5" customHeight="1">
      <c r="A7" s="708" t="s">
        <v>339</v>
      </c>
      <c r="B7" s="709"/>
      <c r="C7" s="688">
        <v>4</v>
      </c>
      <c r="D7" s="200"/>
      <c r="E7" s="201"/>
      <c r="F7" s="202"/>
    </row>
    <row r="8" spans="1:6" ht="19.5" customHeight="1">
      <c r="A8" s="708" t="s">
        <v>340</v>
      </c>
      <c r="B8" s="709"/>
      <c r="C8" s="688">
        <v>5</v>
      </c>
      <c r="D8" s="200"/>
      <c r="E8" s="201"/>
      <c r="F8" s="202"/>
    </row>
    <row r="9" spans="1:6" ht="19.5" customHeight="1">
      <c r="A9" s="708" t="s">
        <v>341</v>
      </c>
      <c r="B9" s="709"/>
      <c r="C9" s="688">
        <v>6</v>
      </c>
      <c r="D9" s="200"/>
      <c r="E9" s="201"/>
      <c r="F9" s="202"/>
    </row>
    <row r="10" spans="1:6" ht="19.5" customHeight="1">
      <c r="A10" s="708" t="s">
        <v>342</v>
      </c>
      <c r="B10" s="709"/>
      <c r="C10" s="688">
        <v>7</v>
      </c>
      <c r="D10" s="200"/>
      <c r="E10" s="201">
        <v>3</v>
      </c>
      <c r="F10" s="202">
        <v>1</v>
      </c>
    </row>
    <row r="11" spans="1:6" ht="34.5" customHeight="1">
      <c r="A11" s="710" t="s">
        <v>343</v>
      </c>
      <c r="B11" s="711"/>
      <c r="C11" s="688">
        <v>8</v>
      </c>
      <c r="D11" s="712" t="s">
        <v>46</v>
      </c>
      <c r="E11" s="201"/>
      <c r="F11" s="202"/>
    </row>
    <row r="12" spans="1:6" ht="19.5" customHeight="1">
      <c r="A12" s="708" t="s">
        <v>344</v>
      </c>
      <c r="B12" s="709"/>
      <c r="C12" s="688">
        <v>9</v>
      </c>
      <c r="D12" s="712" t="s">
        <v>46</v>
      </c>
      <c r="E12" s="201"/>
      <c r="F12" s="202"/>
    </row>
    <row r="13" spans="1:6" ht="34.5" customHeight="1">
      <c r="A13" s="708" t="s">
        <v>345</v>
      </c>
      <c r="B13" s="709"/>
      <c r="C13" s="686">
        <v>10</v>
      </c>
      <c r="D13" s="200"/>
      <c r="E13" s="201"/>
      <c r="F13" s="202"/>
    </row>
    <row r="14" spans="1:6" ht="19.5" customHeight="1">
      <c r="A14" s="708" t="s">
        <v>346</v>
      </c>
      <c r="B14" s="709"/>
      <c r="C14" s="695">
        <v>11</v>
      </c>
      <c r="D14" s="200"/>
      <c r="E14" s="201"/>
      <c r="F14" s="202"/>
    </row>
    <row r="15" spans="1:6" ht="19.5" customHeight="1">
      <c r="A15" s="708" t="s">
        <v>347</v>
      </c>
      <c r="B15" s="709"/>
      <c r="C15" s="688">
        <v>12</v>
      </c>
      <c r="D15" s="200"/>
      <c r="E15" s="201"/>
      <c r="F15" s="202"/>
    </row>
    <row r="16" spans="1:6" ht="19.5" customHeight="1" thickBot="1">
      <c r="A16" s="713" t="s">
        <v>348</v>
      </c>
      <c r="B16" s="714" t="s">
        <v>349</v>
      </c>
      <c r="C16" s="715">
        <v>13</v>
      </c>
      <c r="D16" s="231"/>
      <c r="E16" s="232">
        <v>4</v>
      </c>
      <c r="F16" s="233">
        <v>1</v>
      </c>
    </row>
    <row r="17" spans="1:6" ht="19.5" customHeight="1" thickBot="1">
      <c r="A17" s="223" t="s">
        <v>80</v>
      </c>
      <c r="B17" s="716"/>
      <c r="C17" s="172">
        <v>14</v>
      </c>
      <c r="D17" s="238">
        <f>SUM(D4:D16)</f>
        <v>0</v>
      </c>
      <c r="E17" s="239">
        <f>SUM(E4:E16)</f>
        <v>22</v>
      </c>
      <c r="F17" s="240">
        <f>SUM(F4:F16)</f>
        <v>3</v>
      </c>
    </row>
    <row r="18" spans="1:6" ht="5.25" customHeight="1" thickBot="1">
      <c r="A18" s="717"/>
      <c r="B18" s="717"/>
      <c r="C18" s="718"/>
      <c r="D18" s="718"/>
      <c r="E18" s="718"/>
      <c r="F18" s="718"/>
    </row>
    <row r="19" spans="1:6" ht="87" customHeight="1" thickBot="1">
      <c r="A19" s="223" t="s">
        <v>350</v>
      </c>
      <c r="B19" s="716"/>
      <c r="C19" s="719" t="s">
        <v>8</v>
      </c>
      <c r="D19" s="699" t="s">
        <v>333</v>
      </c>
      <c r="E19" s="700" t="s">
        <v>334</v>
      </c>
      <c r="F19" s="701" t="s">
        <v>335</v>
      </c>
    </row>
    <row r="20" spans="1:6" ht="16.5" thickBot="1">
      <c r="A20" s="170" t="s">
        <v>39</v>
      </c>
      <c r="B20" s="720"/>
      <c r="C20" s="172" t="s">
        <v>40</v>
      </c>
      <c r="D20" s="675">
        <v>1</v>
      </c>
      <c r="E20" s="173">
        <v>2</v>
      </c>
      <c r="F20" s="178">
        <v>3</v>
      </c>
    </row>
    <row r="21" spans="1:6" ht="19.5" customHeight="1">
      <c r="A21" s="721" t="s">
        <v>336</v>
      </c>
      <c r="B21" s="722"/>
      <c r="C21" s="681">
        <v>1</v>
      </c>
      <c r="D21" s="189"/>
      <c r="E21" s="190">
        <v>8</v>
      </c>
      <c r="F21" s="191">
        <v>12</v>
      </c>
    </row>
    <row r="22" spans="1:6" ht="34.5" customHeight="1">
      <c r="A22" s="710" t="s">
        <v>351</v>
      </c>
      <c r="B22" s="711"/>
      <c r="C22" s="686">
        <v>2</v>
      </c>
      <c r="D22" s="200"/>
      <c r="E22" s="201">
        <v>4</v>
      </c>
      <c r="F22" s="202">
        <v>8</v>
      </c>
    </row>
    <row r="23" spans="1:6" ht="19.5" customHeight="1">
      <c r="A23" s="710" t="s">
        <v>352</v>
      </c>
      <c r="B23" s="711"/>
      <c r="C23" s="688">
        <v>3</v>
      </c>
      <c r="D23" s="200"/>
      <c r="E23" s="201">
        <v>2</v>
      </c>
      <c r="F23" s="202">
        <v>4</v>
      </c>
    </row>
    <row r="24" spans="1:6" ht="19.5" customHeight="1">
      <c r="A24" s="723" t="s">
        <v>353</v>
      </c>
      <c r="B24" s="724"/>
      <c r="C24" s="686">
        <v>4</v>
      </c>
      <c r="D24" s="200"/>
      <c r="E24" s="201"/>
      <c r="F24" s="202"/>
    </row>
    <row r="25" spans="1:6" ht="34.5" customHeight="1">
      <c r="A25" s="710" t="s">
        <v>354</v>
      </c>
      <c r="B25" s="711"/>
      <c r="C25" s="688">
        <v>5</v>
      </c>
      <c r="D25" s="200"/>
      <c r="E25" s="201">
        <v>1</v>
      </c>
      <c r="F25" s="202"/>
    </row>
    <row r="26" spans="1:6" ht="34.5" customHeight="1">
      <c r="A26" s="710" t="s">
        <v>355</v>
      </c>
      <c r="B26" s="711"/>
      <c r="C26" s="686">
        <v>6</v>
      </c>
      <c r="D26" s="200"/>
      <c r="E26" s="201">
        <v>1</v>
      </c>
      <c r="F26" s="202"/>
    </row>
    <row r="27" spans="1:6" ht="34.5" customHeight="1">
      <c r="A27" s="710" t="s">
        <v>356</v>
      </c>
      <c r="B27" s="711"/>
      <c r="C27" s="688">
        <v>7</v>
      </c>
      <c r="D27" s="200"/>
      <c r="E27" s="201"/>
      <c r="F27" s="202"/>
    </row>
    <row r="28" spans="1:6" ht="19.5" customHeight="1">
      <c r="A28" s="710" t="s">
        <v>357</v>
      </c>
      <c r="B28" s="711"/>
      <c r="C28" s="686">
        <v>8</v>
      </c>
      <c r="D28" s="200"/>
      <c r="E28" s="201"/>
      <c r="F28" s="202"/>
    </row>
    <row r="29" spans="1:6" ht="19.5" customHeight="1">
      <c r="A29" s="710" t="s">
        <v>358</v>
      </c>
      <c r="B29" s="711"/>
      <c r="C29" s="688">
        <v>9</v>
      </c>
      <c r="D29" s="200"/>
      <c r="E29" s="201"/>
      <c r="F29" s="202"/>
    </row>
    <row r="30" spans="1:6" ht="19.5" customHeight="1">
      <c r="A30" s="710" t="s">
        <v>359</v>
      </c>
      <c r="B30" s="711"/>
      <c r="C30" s="686">
        <v>10</v>
      </c>
      <c r="D30" s="200"/>
      <c r="E30" s="201"/>
      <c r="F30" s="202"/>
    </row>
    <row r="31" spans="1:6" ht="19.5" customHeight="1">
      <c r="A31" s="710" t="s">
        <v>360</v>
      </c>
      <c r="B31" s="711"/>
      <c r="C31" s="688">
        <v>11</v>
      </c>
      <c r="D31" s="200"/>
      <c r="E31" s="201"/>
      <c r="F31" s="202"/>
    </row>
    <row r="32" spans="1:6" ht="19.5" customHeight="1" thickBot="1">
      <c r="A32" s="725" t="s">
        <v>348</v>
      </c>
      <c r="B32" s="726" t="s">
        <v>349</v>
      </c>
      <c r="C32" s="715">
        <v>12</v>
      </c>
      <c r="D32" s="231"/>
      <c r="E32" s="232"/>
      <c r="F32" s="233"/>
    </row>
    <row r="33" spans="1:7" ht="19.5" customHeight="1" thickBot="1">
      <c r="A33" s="223" t="s">
        <v>80</v>
      </c>
      <c r="B33" s="716"/>
      <c r="C33" s="172">
        <v>13</v>
      </c>
      <c r="D33" s="238">
        <f>SUM(D21:D32)</f>
        <v>0</v>
      </c>
      <c r="E33" s="239">
        <f>SUM(E21:E32)</f>
        <v>16</v>
      </c>
      <c r="F33" s="240">
        <f>SUM(F21:F32)</f>
        <v>24</v>
      </c>
      <c r="G33" s="727"/>
    </row>
    <row r="34" spans="1:7" ht="6.75" customHeight="1" thickBot="1">
      <c r="A34" s="728"/>
      <c r="B34" s="728"/>
      <c r="C34" s="728"/>
      <c r="D34" s="728"/>
      <c r="E34" s="728"/>
      <c r="F34" s="729"/>
      <c r="G34" s="730"/>
    </row>
    <row r="35" spans="1:7" ht="34.5" customHeight="1" thickBot="1">
      <c r="A35" s="731" t="s">
        <v>361</v>
      </c>
      <c r="B35" s="732"/>
      <c r="C35" s="698" t="s">
        <v>8</v>
      </c>
      <c r="D35" s="733" t="s">
        <v>150</v>
      </c>
      <c r="E35" s="734" t="s">
        <v>362</v>
      </c>
      <c r="F35" s="735"/>
      <c r="G35" s="249"/>
    </row>
    <row r="36" spans="1:5" ht="16.5" thickBot="1">
      <c r="A36" s="170" t="s">
        <v>39</v>
      </c>
      <c r="B36" s="720"/>
      <c r="C36" s="172" t="s">
        <v>40</v>
      </c>
      <c r="D36" s="347">
        <v>1</v>
      </c>
      <c r="E36" s="178">
        <v>2</v>
      </c>
    </row>
    <row r="37" spans="1:5" ht="19.5" customHeight="1">
      <c r="A37" s="736" t="s">
        <v>363</v>
      </c>
      <c r="B37" s="737" t="s">
        <v>364</v>
      </c>
      <c r="C37" s="681">
        <v>1</v>
      </c>
      <c r="D37" s="189"/>
      <c r="E37" s="191"/>
    </row>
    <row r="38" spans="1:5" ht="19.5" customHeight="1">
      <c r="A38" s="738"/>
      <c r="B38" s="739" t="s">
        <v>365</v>
      </c>
      <c r="C38" s="688">
        <v>2</v>
      </c>
      <c r="D38" s="200"/>
      <c r="E38" s="202"/>
    </row>
    <row r="39" spans="1:5" ht="19.5" customHeight="1" thickBot="1">
      <c r="A39" s="740"/>
      <c r="B39" s="741" t="s">
        <v>366</v>
      </c>
      <c r="C39" s="688">
        <v>3</v>
      </c>
      <c r="D39" s="231"/>
      <c r="E39" s="742" t="s">
        <v>46</v>
      </c>
    </row>
    <row r="40" spans="1:5" ht="19.5" customHeight="1" thickBot="1">
      <c r="A40" s="235" t="s">
        <v>80</v>
      </c>
      <c r="B40" s="619"/>
      <c r="C40" s="172">
        <v>4</v>
      </c>
      <c r="D40" s="238">
        <f>SUM(D37:D39)</f>
        <v>0</v>
      </c>
      <c r="E40" s="240">
        <f>SUM(E37:E38)</f>
        <v>0</v>
      </c>
    </row>
  </sheetData>
  <sheetProtection sheet="1" objects="1" scenarios="1"/>
  <mergeCells count="34">
    <mergeCell ref="A35:B35"/>
    <mergeCell ref="A36:B36"/>
    <mergeCell ref="A37:A39"/>
    <mergeCell ref="A40:B40"/>
    <mergeCell ref="A27:B27"/>
    <mergeCell ref="A28:B28"/>
    <mergeCell ref="A29:B29"/>
    <mergeCell ref="A30:B30"/>
    <mergeCell ref="A31:B31"/>
    <mergeCell ref="A33:B33"/>
    <mergeCell ref="A21:B21"/>
    <mergeCell ref="A22:B22"/>
    <mergeCell ref="A23:B23"/>
    <mergeCell ref="A24:B24"/>
    <mergeCell ref="A25:B25"/>
    <mergeCell ref="A26:B26"/>
    <mergeCell ref="A13:B13"/>
    <mergeCell ref="A14:B14"/>
    <mergeCell ref="A15:B15"/>
    <mergeCell ref="A17:B17"/>
    <mergeCell ref="A19:B19"/>
    <mergeCell ref="A20:B20"/>
    <mergeCell ref="A7:B7"/>
    <mergeCell ref="A8:B8"/>
    <mergeCell ref="A9:B9"/>
    <mergeCell ref="A10:B10"/>
    <mergeCell ref="A11:B11"/>
    <mergeCell ref="A12:B12"/>
    <mergeCell ref="A1:F1"/>
    <mergeCell ref="A2:B2"/>
    <mergeCell ref="A3:B3"/>
    <mergeCell ref="A4:B4"/>
    <mergeCell ref="A5:B5"/>
    <mergeCell ref="A6:B6"/>
  </mergeCells>
  <dataValidations count="3">
    <dataValidation type="custom" allowBlank="1" showInputMessage="1" showErrorMessage="1" sqref="D11:D12 E39">
      <formula1>"x"</formula1>
    </dataValidation>
    <dataValidation type="whole" operator="notEqual" allowBlank="1" showInputMessage="1" showErrorMessage="1" errorTitle="Форма П" error="Повинно бути введено ціле число" sqref="D18:F18">
      <formula1>-100</formula1>
    </dataValidation>
    <dataValidation type="whole" operator="notBetween" allowBlank="1" showInputMessage="1" showErrorMessage="1" errorTitle="Форма П" error="Повинно бути введено ціле число" sqref="D37:D40 D17:F17 E4:F16 E37:E38 E40 D13:D16 D4:D10 D21:F3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36"/>
  <sheetViews>
    <sheetView showZeros="0" zoomScale="85" zoomScaleNormal="85" zoomScalePageLayoutView="0" workbookViewId="0" topLeftCell="A1">
      <selection activeCell="AD12" sqref="AD12"/>
    </sheetView>
  </sheetViews>
  <sheetFormatPr defaultColWidth="9" defaultRowHeight="15"/>
  <cols>
    <col min="1" max="1" width="4.59765625" style="119" customWidth="1"/>
    <col min="2" max="2" width="6.5" style="119" customWidth="1"/>
    <col min="3" max="3" width="18.09765625" style="119" customWidth="1"/>
    <col min="4" max="4" width="3.3984375" style="119" customWidth="1"/>
    <col min="5" max="5" width="8.5" style="119" customWidth="1"/>
    <col min="6" max="6" width="1.1015625" style="119" customWidth="1"/>
    <col min="7" max="7" width="4.19921875" style="119" customWidth="1"/>
    <col min="8" max="8" width="4.5" style="119" customWidth="1"/>
    <col min="9" max="9" width="20.5" style="119" customWidth="1"/>
    <col min="10" max="10" width="2.8984375" style="119" customWidth="1"/>
    <col min="11" max="11" width="7.19921875" style="119" customWidth="1"/>
    <col min="12" max="12" width="5.69921875" style="119" customWidth="1"/>
    <col min="13" max="15" width="5.59765625" style="119" customWidth="1"/>
    <col min="16" max="16384" width="9" style="119" customWidth="1"/>
  </cols>
  <sheetData>
    <row r="1" spans="1:15" ht="17.25" customHeight="1" thickBot="1">
      <c r="A1" s="743" t="s">
        <v>367</v>
      </c>
      <c r="B1" s="118"/>
      <c r="C1" s="118"/>
      <c r="D1" s="118"/>
      <c r="E1" s="118"/>
      <c r="F1" s="118"/>
      <c r="G1" s="304"/>
      <c r="H1" s="304"/>
      <c r="I1" s="304"/>
      <c r="J1" s="304"/>
      <c r="K1" s="304"/>
      <c r="L1" s="304"/>
      <c r="M1" s="304"/>
      <c r="N1" s="304"/>
      <c r="O1" s="304"/>
    </row>
    <row r="2" spans="1:15" ht="67.5" customHeight="1">
      <c r="A2" s="744" t="s">
        <v>368</v>
      </c>
      <c r="B2" s="745"/>
      <c r="C2" s="746"/>
      <c r="D2" s="747" t="s">
        <v>8</v>
      </c>
      <c r="E2" s="748" t="s">
        <v>42</v>
      </c>
      <c r="F2" s="118"/>
      <c r="G2" s="744" t="s">
        <v>369</v>
      </c>
      <c r="H2" s="745"/>
      <c r="I2" s="746"/>
      <c r="J2" s="244" t="s">
        <v>8</v>
      </c>
      <c r="K2" s="749" t="s">
        <v>370</v>
      </c>
      <c r="L2" s="750" t="s">
        <v>371</v>
      </c>
      <c r="M2" s="750" t="s">
        <v>372</v>
      </c>
      <c r="N2" s="750" t="s">
        <v>371</v>
      </c>
      <c r="O2" s="751" t="s">
        <v>373</v>
      </c>
    </row>
    <row r="3" spans="1:15" ht="70.5" customHeight="1" thickBot="1">
      <c r="A3" s="752" t="s">
        <v>374</v>
      </c>
      <c r="B3" s="753"/>
      <c r="C3" s="754"/>
      <c r="D3" s="755"/>
      <c r="E3" s="756"/>
      <c r="F3" s="118"/>
      <c r="G3" s="752" t="s">
        <v>375</v>
      </c>
      <c r="H3" s="753"/>
      <c r="I3" s="754"/>
      <c r="J3" s="253"/>
      <c r="K3" s="757"/>
      <c r="L3" s="758"/>
      <c r="M3" s="758"/>
      <c r="N3" s="758"/>
      <c r="O3" s="759"/>
    </row>
    <row r="4" spans="1:15" ht="16.5" thickBot="1">
      <c r="A4" s="673" t="s">
        <v>39</v>
      </c>
      <c r="B4" s="674"/>
      <c r="C4" s="760"/>
      <c r="D4" s="225" t="s">
        <v>40</v>
      </c>
      <c r="E4" s="761">
        <v>1</v>
      </c>
      <c r="F4" s="118"/>
      <c r="G4" s="762" t="s">
        <v>39</v>
      </c>
      <c r="H4" s="763"/>
      <c r="I4" s="763"/>
      <c r="J4" s="225" t="s">
        <v>40</v>
      </c>
      <c r="K4" s="764">
        <v>1</v>
      </c>
      <c r="L4" s="765">
        <v>2</v>
      </c>
      <c r="M4" s="765">
        <v>3</v>
      </c>
      <c r="N4" s="765">
        <v>4</v>
      </c>
      <c r="O4" s="766">
        <v>5</v>
      </c>
    </row>
    <row r="5" spans="1:15" ht="21.75" customHeight="1">
      <c r="A5" s="767" t="s">
        <v>376</v>
      </c>
      <c r="B5" s="768"/>
      <c r="C5" s="769"/>
      <c r="D5" s="770">
        <v>1</v>
      </c>
      <c r="E5" s="771">
        <v>1196</v>
      </c>
      <c r="F5" s="772"/>
      <c r="G5" s="773" t="s">
        <v>33</v>
      </c>
      <c r="H5" s="774"/>
      <c r="I5" s="775"/>
      <c r="J5" s="770">
        <v>1</v>
      </c>
      <c r="K5" s="360">
        <v>1196</v>
      </c>
      <c r="L5" s="361">
        <v>24</v>
      </c>
      <c r="M5" s="361">
        <v>19</v>
      </c>
      <c r="N5" s="361"/>
      <c r="O5" s="362"/>
    </row>
    <row r="6" spans="1:15" ht="21.75" customHeight="1">
      <c r="A6" s="776" t="s">
        <v>377</v>
      </c>
      <c r="B6" s="777"/>
      <c r="C6" s="778"/>
      <c r="D6" s="779">
        <v>2</v>
      </c>
      <c r="E6" s="780">
        <v>19</v>
      </c>
      <c r="F6" s="118"/>
      <c r="G6" s="781" t="s">
        <v>378</v>
      </c>
      <c r="H6" s="782"/>
      <c r="I6" s="783"/>
      <c r="J6" s="779">
        <v>2</v>
      </c>
      <c r="K6" s="784">
        <v>632</v>
      </c>
      <c r="L6" s="785">
        <v>16</v>
      </c>
      <c r="M6" s="785">
        <v>10</v>
      </c>
      <c r="N6" s="785"/>
      <c r="O6" s="786"/>
    </row>
    <row r="7" spans="1:15" ht="27.75" customHeight="1">
      <c r="A7" s="787" t="s">
        <v>379</v>
      </c>
      <c r="B7" s="788"/>
      <c r="C7" s="789"/>
      <c r="D7" s="790">
        <v>3</v>
      </c>
      <c r="E7" s="791"/>
      <c r="F7" s="118"/>
      <c r="G7" s="792" t="s">
        <v>380</v>
      </c>
      <c r="H7" s="793" t="s">
        <v>381</v>
      </c>
      <c r="I7" s="794"/>
      <c r="J7" s="779">
        <v>3</v>
      </c>
      <c r="K7" s="784"/>
      <c r="L7" s="785"/>
      <c r="M7" s="785"/>
      <c r="N7" s="785"/>
      <c r="O7" s="786"/>
    </row>
    <row r="8" spans="1:15" ht="27.75" customHeight="1">
      <c r="A8" s="787"/>
      <c r="B8" s="788"/>
      <c r="C8" s="789"/>
      <c r="D8" s="790"/>
      <c r="E8" s="791"/>
      <c r="F8" s="118"/>
      <c r="G8" s="792"/>
      <c r="H8" s="793" t="s">
        <v>382</v>
      </c>
      <c r="I8" s="794"/>
      <c r="J8" s="779">
        <v>4</v>
      </c>
      <c r="K8" s="784">
        <v>354</v>
      </c>
      <c r="L8" s="785"/>
      <c r="M8" s="785">
        <v>2</v>
      </c>
      <c r="N8" s="785"/>
      <c r="O8" s="786"/>
    </row>
    <row r="9" spans="1:15" ht="15.75" customHeight="1">
      <c r="A9" s="795" t="s">
        <v>383</v>
      </c>
      <c r="B9" s="796"/>
      <c r="C9" s="797"/>
      <c r="D9" s="790">
        <v>4</v>
      </c>
      <c r="E9" s="798"/>
      <c r="F9" s="118"/>
      <c r="G9" s="792" t="s">
        <v>74</v>
      </c>
      <c r="H9" s="799" t="s">
        <v>384</v>
      </c>
      <c r="I9" s="800" t="s">
        <v>109</v>
      </c>
      <c r="J9" s="779">
        <v>5</v>
      </c>
      <c r="K9" s="784">
        <v>56</v>
      </c>
      <c r="L9" s="785"/>
      <c r="M9" s="785">
        <v>1</v>
      </c>
      <c r="N9" s="785"/>
      <c r="O9" s="786"/>
    </row>
    <row r="10" spans="1:15" ht="15.75" customHeight="1">
      <c r="A10" s="795"/>
      <c r="B10" s="796"/>
      <c r="C10" s="797"/>
      <c r="D10" s="790"/>
      <c r="E10" s="798"/>
      <c r="F10" s="118"/>
      <c r="G10" s="801"/>
      <c r="H10" s="799"/>
      <c r="I10" s="800" t="s">
        <v>111</v>
      </c>
      <c r="J10" s="779">
        <v>6</v>
      </c>
      <c r="K10" s="784">
        <v>278</v>
      </c>
      <c r="L10" s="785">
        <v>14</v>
      </c>
      <c r="M10" s="785">
        <v>9</v>
      </c>
      <c r="N10" s="785"/>
      <c r="O10" s="786"/>
    </row>
    <row r="11" spans="1:15" ht="15.75" customHeight="1">
      <c r="A11" s="795"/>
      <c r="B11" s="796"/>
      <c r="C11" s="797"/>
      <c r="D11" s="790"/>
      <c r="E11" s="798"/>
      <c r="F11" s="118"/>
      <c r="G11" s="801"/>
      <c r="H11" s="799"/>
      <c r="I11" s="800" t="s">
        <v>385</v>
      </c>
      <c r="J11" s="779">
        <v>7</v>
      </c>
      <c r="K11" s="784">
        <v>1</v>
      </c>
      <c r="L11" s="785"/>
      <c r="M11" s="785"/>
      <c r="N11" s="785"/>
      <c r="O11" s="786"/>
    </row>
    <row r="12" spans="1:15" ht="15.75" customHeight="1">
      <c r="A12" s="795" t="s">
        <v>386</v>
      </c>
      <c r="B12" s="796"/>
      <c r="C12" s="797"/>
      <c r="D12" s="790">
        <v>5</v>
      </c>
      <c r="E12" s="798">
        <v>790</v>
      </c>
      <c r="F12" s="118"/>
      <c r="G12" s="801"/>
      <c r="H12" s="799"/>
      <c r="I12" s="800" t="s">
        <v>118</v>
      </c>
      <c r="J12" s="779">
        <v>8</v>
      </c>
      <c r="K12" s="784">
        <v>8</v>
      </c>
      <c r="L12" s="785"/>
      <c r="M12" s="785"/>
      <c r="N12" s="785"/>
      <c r="O12" s="786"/>
    </row>
    <row r="13" spans="1:15" ht="16.5" customHeight="1">
      <c r="A13" s="795"/>
      <c r="B13" s="796"/>
      <c r="C13" s="797"/>
      <c r="D13" s="790"/>
      <c r="E13" s="798"/>
      <c r="F13" s="118"/>
      <c r="G13" s="801"/>
      <c r="H13" s="799"/>
      <c r="I13" s="800" t="s">
        <v>387</v>
      </c>
      <c r="J13" s="779">
        <v>9</v>
      </c>
      <c r="K13" s="784">
        <v>10</v>
      </c>
      <c r="L13" s="785"/>
      <c r="M13" s="785"/>
      <c r="N13" s="785"/>
      <c r="O13" s="786"/>
    </row>
    <row r="14" spans="1:15" ht="30" customHeight="1">
      <c r="A14" s="802" t="s">
        <v>74</v>
      </c>
      <c r="B14" s="796" t="s">
        <v>388</v>
      </c>
      <c r="C14" s="797"/>
      <c r="D14" s="204">
        <v>6</v>
      </c>
      <c r="E14" s="780">
        <v>1</v>
      </c>
      <c r="F14" s="118"/>
      <c r="G14" s="803" t="s">
        <v>389</v>
      </c>
      <c r="H14" s="793"/>
      <c r="I14" s="794"/>
      <c r="J14" s="779">
        <v>10</v>
      </c>
      <c r="K14" s="784"/>
      <c r="L14" s="785"/>
      <c r="M14" s="785"/>
      <c r="N14" s="785"/>
      <c r="O14" s="786"/>
    </row>
    <row r="15" spans="1:15" ht="17.25" customHeight="1">
      <c r="A15" s="804" t="s">
        <v>390</v>
      </c>
      <c r="B15" s="805"/>
      <c r="C15" s="806"/>
      <c r="D15" s="790">
        <v>7</v>
      </c>
      <c r="E15" s="798">
        <v>13</v>
      </c>
      <c r="F15" s="118"/>
      <c r="G15" s="792" t="s">
        <v>391</v>
      </c>
      <c r="H15" s="799"/>
      <c r="I15" s="807" t="s">
        <v>392</v>
      </c>
      <c r="J15" s="779">
        <v>11</v>
      </c>
      <c r="K15" s="784"/>
      <c r="L15" s="785"/>
      <c r="M15" s="785"/>
      <c r="N15" s="785"/>
      <c r="O15" s="786"/>
    </row>
    <row r="16" spans="1:15" ht="17.25" customHeight="1">
      <c r="A16" s="804"/>
      <c r="B16" s="805"/>
      <c r="C16" s="806"/>
      <c r="D16" s="790"/>
      <c r="E16" s="798"/>
      <c r="F16" s="118"/>
      <c r="G16" s="792"/>
      <c r="H16" s="799"/>
      <c r="I16" s="807" t="s">
        <v>393</v>
      </c>
      <c r="J16" s="779">
        <v>12</v>
      </c>
      <c r="K16" s="784"/>
      <c r="L16" s="785"/>
      <c r="M16" s="785"/>
      <c r="N16" s="785"/>
      <c r="O16" s="786"/>
    </row>
    <row r="17" spans="1:15" ht="17.25" customHeight="1">
      <c r="A17" s="808" t="s">
        <v>394</v>
      </c>
      <c r="B17" s="809"/>
      <c r="C17" s="810"/>
      <c r="D17" s="204">
        <v>8</v>
      </c>
      <c r="E17" s="811">
        <v>1999</v>
      </c>
      <c r="F17" s="118"/>
      <c r="G17" s="792"/>
      <c r="H17" s="799"/>
      <c r="I17" s="807" t="s">
        <v>395</v>
      </c>
      <c r="J17" s="779">
        <v>13</v>
      </c>
      <c r="K17" s="784"/>
      <c r="L17" s="785"/>
      <c r="M17" s="785"/>
      <c r="N17" s="785"/>
      <c r="O17" s="786"/>
    </row>
    <row r="18" spans="1:15" ht="16.5" customHeight="1">
      <c r="A18" s="795" t="s">
        <v>396</v>
      </c>
      <c r="B18" s="796"/>
      <c r="C18" s="797"/>
      <c r="D18" s="790">
        <v>9</v>
      </c>
      <c r="E18" s="798">
        <v>494</v>
      </c>
      <c r="F18" s="118"/>
      <c r="G18" s="803" t="s">
        <v>397</v>
      </c>
      <c r="H18" s="793"/>
      <c r="I18" s="794"/>
      <c r="J18" s="779">
        <v>14</v>
      </c>
      <c r="K18" s="784"/>
      <c r="L18" s="785"/>
      <c r="M18" s="785"/>
      <c r="N18" s="785"/>
      <c r="O18" s="786"/>
    </row>
    <row r="19" spans="1:15" ht="30" customHeight="1">
      <c r="A19" s="795"/>
      <c r="B19" s="796"/>
      <c r="C19" s="797"/>
      <c r="D19" s="790"/>
      <c r="E19" s="798"/>
      <c r="F19" s="118"/>
      <c r="G19" s="803" t="s">
        <v>398</v>
      </c>
      <c r="H19" s="793"/>
      <c r="I19" s="794"/>
      <c r="J19" s="779">
        <v>15</v>
      </c>
      <c r="K19" s="784">
        <v>22</v>
      </c>
      <c r="L19" s="785"/>
      <c r="M19" s="785"/>
      <c r="N19" s="785"/>
      <c r="O19" s="786"/>
    </row>
    <row r="20" spans="1:15" ht="33" customHeight="1">
      <c r="A20" s="802" t="s">
        <v>74</v>
      </c>
      <c r="B20" s="796" t="s">
        <v>388</v>
      </c>
      <c r="C20" s="797"/>
      <c r="D20" s="204">
        <v>10</v>
      </c>
      <c r="E20" s="780"/>
      <c r="F20" s="118"/>
      <c r="G20" s="803" t="s">
        <v>399</v>
      </c>
      <c r="H20" s="793"/>
      <c r="I20" s="794"/>
      <c r="J20" s="779">
        <v>16</v>
      </c>
      <c r="K20" s="784">
        <v>59</v>
      </c>
      <c r="L20" s="785"/>
      <c r="M20" s="785">
        <v>9</v>
      </c>
      <c r="N20" s="785"/>
      <c r="O20" s="786"/>
    </row>
    <row r="21" spans="1:15" ht="17.25" customHeight="1">
      <c r="A21" s="787" t="s">
        <v>400</v>
      </c>
      <c r="B21" s="788"/>
      <c r="C21" s="789"/>
      <c r="D21" s="812">
        <v>11</v>
      </c>
      <c r="E21" s="791"/>
      <c r="F21" s="118"/>
      <c r="G21" s="792" t="s">
        <v>401</v>
      </c>
      <c r="H21" s="793" t="s">
        <v>402</v>
      </c>
      <c r="I21" s="794"/>
      <c r="J21" s="779">
        <v>17</v>
      </c>
      <c r="K21" s="784">
        <v>9</v>
      </c>
      <c r="L21" s="785"/>
      <c r="M21" s="785"/>
      <c r="N21" s="785"/>
      <c r="O21" s="786"/>
    </row>
    <row r="22" spans="1:15" ht="39" customHeight="1">
      <c r="A22" s="787"/>
      <c r="B22" s="788"/>
      <c r="C22" s="789"/>
      <c r="D22" s="812"/>
      <c r="E22" s="791"/>
      <c r="F22" s="118"/>
      <c r="G22" s="792"/>
      <c r="H22" s="793" t="s">
        <v>403</v>
      </c>
      <c r="I22" s="794"/>
      <c r="J22" s="779">
        <v>18</v>
      </c>
      <c r="K22" s="784">
        <v>3</v>
      </c>
      <c r="L22" s="785"/>
      <c r="M22" s="785"/>
      <c r="N22" s="785"/>
      <c r="O22" s="786"/>
    </row>
    <row r="23" spans="1:15" ht="15.75" customHeight="1">
      <c r="A23" s="813" t="s">
        <v>74</v>
      </c>
      <c r="B23" s="796" t="s">
        <v>388</v>
      </c>
      <c r="C23" s="797"/>
      <c r="D23" s="790">
        <v>12</v>
      </c>
      <c r="E23" s="791"/>
      <c r="F23" s="118"/>
      <c r="G23" s="803" t="s">
        <v>404</v>
      </c>
      <c r="H23" s="793"/>
      <c r="I23" s="794"/>
      <c r="J23" s="779">
        <v>19</v>
      </c>
      <c r="K23" s="784">
        <v>8</v>
      </c>
      <c r="L23" s="785"/>
      <c r="M23" s="785"/>
      <c r="N23" s="785"/>
      <c r="O23" s="786"/>
    </row>
    <row r="24" spans="1:15" ht="25.5" customHeight="1">
      <c r="A24" s="813"/>
      <c r="B24" s="796"/>
      <c r="C24" s="797"/>
      <c r="D24" s="790"/>
      <c r="E24" s="791"/>
      <c r="F24" s="118"/>
      <c r="G24" s="803" t="s">
        <v>405</v>
      </c>
      <c r="H24" s="793"/>
      <c r="I24" s="794"/>
      <c r="J24" s="779">
        <v>20</v>
      </c>
      <c r="K24" s="784">
        <v>16</v>
      </c>
      <c r="L24" s="785"/>
      <c r="M24" s="785"/>
      <c r="N24" s="785"/>
      <c r="O24" s="786"/>
    </row>
    <row r="25" spans="1:15" ht="39.75" customHeight="1">
      <c r="A25" s="795" t="s">
        <v>406</v>
      </c>
      <c r="B25" s="796"/>
      <c r="C25" s="797"/>
      <c r="D25" s="814">
        <v>13</v>
      </c>
      <c r="E25" s="815">
        <v>242</v>
      </c>
      <c r="F25" s="118"/>
      <c r="G25" s="803" t="s">
        <v>407</v>
      </c>
      <c r="H25" s="793"/>
      <c r="I25" s="794"/>
      <c r="J25" s="779">
        <v>21</v>
      </c>
      <c r="K25" s="784">
        <v>13</v>
      </c>
      <c r="L25" s="785"/>
      <c r="M25" s="785"/>
      <c r="N25" s="785"/>
      <c r="O25" s="786"/>
    </row>
    <row r="26" spans="1:15" ht="39" customHeight="1" thickBot="1">
      <c r="A26" s="804" t="s">
        <v>408</v>
      </c>
      <c r="B26" s="805"/>
      <c r="C26" s="806"/>
      <c r="D26" s="814">
        <v>14</v>
      </c>
      <c r="E26" s="815">
        <v>950</v>
      </c>
      <c r="F26" s="118"/>
      <c r="G26" s="816" t="s">
        <v>74</v>
      </c>
      <c r="H26" s="817" t="s">
        <v>409</v>
      </c>
      <c r="I26" s="818"/>
      <c r="J26" s="819">
        <v>22</v>
      </c>
      <c r="K26" s="820"/>
      <c r="L26" s="821"/>
      <c r="M26" s="821"/>
      <c r="N26" s="821"/>
      <c r="O26" s="822"/>
    </row>
    <row r="27" spans="1:15" ht="15.75" customHeight="1" thickBot="1">
      <c r="A27" s="823" t="s">
        <v>410</v>
      </c>
      <c r="B27" s="796" t="s">
        <v>411</v>
      </c>
      <c r="C27" s="797"/>
      <c r="D27" s="814">
        <v>15</v>
      </c>
      <c r="E27" s="815">
        <v>183</v>
      </c>
      <c r="F27" s="118"/>
      <c r="G27" s="824" t="s">
        <v>80</v>
      </c>
      <c r="H27" s="825"/>
      <c r="I27" s="825"/>
      <c r="J27" s="826">
        <v>23</v>
      </c>
      <c r="K27" s="827">
        <f>SUM(K5:K26)</f>
        <v>2665</v>
      </c>
      <c r="L27" s="828">
        <f>SUM(L5:L26)</f>
        <v>54</v>
      </c>
      <c r="M27" s="828">
        <f>SUM(M5:M26)</f>
        <v>50</v>
      </c>
      <c r="N27" s="828">
        <f>SUM(N5:N26)</f>
        <v>0</v>
      </c>
      <c r="O27" s="829">
        <f>SUM(O5:O26)</f>
        <v>0</v>
      </c>
    </row>
    <row r="28" spans="1:6" ht="15.75" customHeight="1">
      <c r="A28" s="823"/>
      <c r="B28" s="830" t="s">
        <v>44</v>
      </c>
      <c r="C28" s="831" t="s">
        <v>412</v>
      </c>
      <c r="D28" s="814">
        <v>16</v>
      </c>
      <c r="E28" s="815">
        <v>2</v>
      </c>
      <c r="F28" s="118"/>
    </row>
    <row r="29" spans="1:6" ht="15.75" customHeight="1">
      <c r="A29" s="823" t="s">
        <v>413</v>
      </c>
      <c r="B29" s="796" t="s">
        <v>414</v>
      </c>
      <c r="C29" s="797"/>
      <c r="D29" s="814">
        <v>17</v>
      </c>
      <c r="E29" s="815">
        <v>57</v>
      </c>
      <c r="F29" s="118"/>
    </row>
    <row r="30" spans="1:6" ht="15.75" customHeight="1">
      <c r="A30" s="823"/>
      <c r="B30" s="830" t="s">
        <v>44</v>
      </c>
      <c r="C30" s="831" t="s">
        <v>412</v>
      </c>
      <c r="D30" s="204">
        <v>18</v>
      </c>
      <c r="E30" s="780">
        <v>2</v>
      </c>
      <c r="F30" s="118"/>
    </row>
    <row r="31" spans="1:6" ht="30" customHeight="1">
      <c r="A31" s="804" t="s">
        <v>415</v>
      </c>
      <c r="B31" s="805"/>
      <c r="C31" s="806"/>
      <c r="D31" s="204">
        <v>19</v>
      </c>
      <c r="E31" s="780">
        <v>1</v>
      </c>
      <c r="F31" s="118"/>
    </row>
    <row r="32" spans="1:6" ht="15.75">
      <c r="A32" s="813" t="s">
        <v>250</v>
      </c>
      <c r="B32" s="796" t="s">
        <v>416</v>
      </c>
      <c r="C32" s="797"/>
      <c r="D32" s="204">
        <v>20</v>
      </c>
      <c r="E32" s="780"/>
      <c r="F32" s="118"/>
    </row>
    <row r="33" spans="1:6" ht="33.75" customHeight="1">
      <c r="A33" s="813"/>
      <c r="B33" s="832" t="s">
        <v>44</v>
      </c>
      <c r="C33" s="833" t="s">
        <v>417</v>
      </c>
      <c r="D33" s="204">
        <v>21</v>
      </c>
      <c r="E33" s="780"/>
      <c r="F33" s="118"/>
    </row>
    <row r="34" spans="1:6" ht="16.5" customHeight="1" thickBot="1">
      <c r="A34" s="834" t="s">
        <v>418</v>
      </c>
      <c r="B34" s="835"/>
      <c r="C34" s="836"/>
      <c r="D34" s="220">
        <v>22</v>
      </c>
      <c r="E34" s="837">
        <v>18</v>
      </c>
      <c r="F34" s="118"/>
    </row>
    <row r="35" spans="1:6" ht="16.5" thickBot="1">
      <c r="A35" s="824" t="s">
        <v>80</v>
      </c>
      <c r="B35" s="825"/>
      <c r="C35" s="838"/>
      <c r="D35" s="839">
        <v>23</v>
      </c>
      <c r="E35" s="840">
        <f>SUM(E5:E34)</f>
        <v>5967</v>
      </c>
      <c r="F35" s="118"/>
    </row>
    <row r="36" ht="15.75" customHeight="1">
      <c r="F36" s="118"/>
    </row>
  </sheetData>
  <sheetProtection sheet="1" objects="1" scenarios="1"/>
  <mergeCells count="72">
    <mergeCell ref="A35:C35"/>
    <mergeCell ref="A29:A30"/>
    <mergeCell ref="B29:C29"/>
    <mergeCell ref="A31:C31"/>
    <mergeCell ref="A32:A33"/>
    <mergeCell ref="B32:C32"/>
    <mergeCell ref="A34:C34"/>
    <mergeCell ref="A25:C25"/>
    <mergeCell ref="G25:I25"/>
    <mergeCell ref="A26:C26"/>
    <mergeCell ref="H26:I26"/>
    <mergeCell ref="A27:A28"/>
    <mergeCell ref="B27:C27"/>
    <mergeCell ref="G27:I27"/>
    <mergeCell ref="A23:A24"/>
    <mergeCell ref="B23:C24"/>
    <mergeCell ref="D23:D24"/>
    <mergeCell ref="E23:E24"/>
    <mergeCell ref="G23:I23"/>
    <mergeCell ref="G24:I24"/>
    <mergeCell ref="A21:C22"/>
    <mergeCell ref="D21:D22"/>
    <mergeCell ref="E21:E22"/>
    <mergeCell ref="G21:G22"/>
    <mergeCell ref="H21:I21"/>
    <mergeCell ref="H22:I22"/>
    <mergeCell ref="A18:C19"/>
    <mergeCell ref="D18:D19"/>
    <mergeCell ref="E18:E19"/>
    <mergeCell ref="G18:I18"/>
    <mergeCell ref="G19:I19"/>
    <mergeCell ref="B20:C20"/>
    <mergeCell ref="G20:I20"/>
    <mergeCell ref="B14:C14"/>
    <mergeCell ref="G14:I14"/>
    <mergeCell ref="A15:C16"/>
    <mergeCell ref="D15:D16"/>
    <mergeCell ref="E15:E16"/>
    <mergeCell ref="G15:H17"/>
    <mergeCell ref="A17:C17"/>
    <mergeCell ref="A9:C11"/>
    <mergeCell ref="D9:D11"/>
    <mergeCell ref="E9:E11"/>
    <mergeCell ref="G9:G13"/>
    <mergeCell ref="H9:H13"/>
    <mergeCell ref="A12:C13"/>
    <mergeCell ref="D12:D13"/>
    <mergeCell ref="E12:E13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10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E23:E34 E5:E7 E9:E15 E17:E21 K5:O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2015-04-06T09:47:15Z</dcterms:created>
  <dcterms:modified xsi:type="dcterms:W3CDTF">2015-04-06T09:49:47Z</dcterms:modified>
  <cp:category/>
  <cp:version/>
  <cp:contentType/>
  <cp:contentStatus/>
</cp:coreProperties>
</file>